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imba\BursaDept\GlobalRiskManagement\הערכה עצמית PFMI\דיווחים סופיים באתר הבורסה\גילוי כמותי\מסלקת בורסה\"/>
    </mc:Choice>
  </mc:AlternateContent>
  <bookViews>
    <workbookView xWindow="0" yWindow="0" windowWidth="18465" windowHeight="10095" tabRatio="787" activeTab="1"/>
  </bookViews>
  <sheets>
    <sheet name="הקדמה" sheetId="29" r:id="rId1"/>
    <sheet name="31.03.18" sheetId="30" r:id="rId2"/>
  </sheet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'31.03.18'!$A$1:$G$199</definedName>
    <definedName name="_xlnm.Print_Titles" localSheetId="1">'31.03.18'!$1:$2</definedName>
  </definedNames>
  <calcPr calcId="152511"/>
</workbook>
</file>

<file path=xl/calcChain.xml><?xml version="1.0" encoding="utf-8"?>
<calcChain xmlns="http://schemas.openxmlformats.org/spreadsheetml/2006/main">
  <c r="F83" i="30" l="1"/>
  <c r="F79" i="30"/>
  <c r="F77" i="30"/>
</calcChain>
</file>

<file path=xl/sharedStrings.xml><?xml version="1.0" encoding="utf-8"?>
<sst xmlns="http://schemas.openxmlformats.org/spreadsheetml/2006/main" count="813" uniqueCount="355">
  <si>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</si>
  <si>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</si>
  <si>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</si>
  <si>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</si>
  <si>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</si>
  <si>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</si>
  <si>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</si>
  <si>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</si>
  <si>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</si>
  <si>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</si>
  <si>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</si>
  <si>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</si>
  <si>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</si>
  <si>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</si>
  <si>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</si>
  <si>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</si>
  <si>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</si>
  <si>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</si>
  <si>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</si>
  <si>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</si>
  <si>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</si>
  <si>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</si>
  <si>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</si>
  <si>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</si>
  <si>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</si>
  <si>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</si>
  <si>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</si>
  <si>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</si>
  <si>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</si>
  <si>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</si>
  <si>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</si>
  <si>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</si>
  <si>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</si>
  <si>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</si>
  <si>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</si>
  <si>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</si>
  <si>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</si>
  <si>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</si>
  <si>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</si>
  <si>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</si>
  <si>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</si>
  <si>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</si>
  <si>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</si>
  <si>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</si>
  <si>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</si>
  <si>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</si>
  <si>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</si>
  <si>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</si>
  <si>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</si>
  <si>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</si>
  <si>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</si>
  <si>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</si>
  <si>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</si>
  <si>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</si>
  <si>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</si>
  <si>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</si>
  <si>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</si>
  <si>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</si>
  <si>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</si>
  <si>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</si>
  <si>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</si>
  <si>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</si>
  <si>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</si>
  <si>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</si>
  <si>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</si>
  <si>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</si>
  <si>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</si>
  <si>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</si>
  <si>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</si>
  <si>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</si>
  <si>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</si>
  <si>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</si>
  <si>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</si>
  <si>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</si>
  <si>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</si>
  <si>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</si>
  <si>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</si>
  <si>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</si>
  <si>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</si>
  <si>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</si>
  <si>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</si>
  <si>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</si>
  <si>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</si>
  <si>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</si>
  <si>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</si>
  <si>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</si>
  <si>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</si>
  <si>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</si>
  <si>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</si>
  <si>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</si>
  <si>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</si>
  <si>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</si>
  <si>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</si>
  <si>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</si>
  <si>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</si>
  <si>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</si>
  <si>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</si>
  <si>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</si>
  <si>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</si>
  <si>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</si>
  <si>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</si>
  <si>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</si>
  <si>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</si>
  <si>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</si>
  <si>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</si>
  <si>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</si>
  <si>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</si>
  <si>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</si>
  <si>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</si>
  <si>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</si>
  <si>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</si>
  <si>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</si>
  <si>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</si>
  <si>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</si>
  <si>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</si>
  <si>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</si>
  <si>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</si>
  <si>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</si>
  <si>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</si>
  <si>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</si>
  <si>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</si>
  <si>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</si>
  <si>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</si>
  <si>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</si>
  <si>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</si>
  <si>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תיאור הגילוי</t>
  </si>
  <si>
    <t>הסבר נוסף</t>
  </si>
  <si>
    <t>ל.ר</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</si>
  <si>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</si>
  <si>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</si>
  <si>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</si>
  <si>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</si>
  <si>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</si>
  <si>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</si>
  <si>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</si>
  <si>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</si>
  <si>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</si>
  <si>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</si>
  <si>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</si>
  <si>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</si>
  <si>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</si>
  <si>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</si>
  <si>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</si>
  <si>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</si>
  <si>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</si>
  <si>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</si>
  <si>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</si>
  <si>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</si>
  <si>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</si>
  <si>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</si>
  <si>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</si>
  <si>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</si>
  <si>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</si>
  <si>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</si>
  <si>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</si>
  <si>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</si>
  <si>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</si>
  <si>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</si>
  <si>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</si>
  <si>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</si>
  <si>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</si>
  <si>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</si>
  <si>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</si>
  <si>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</si>
  <si>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</si>
  <si>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</si>
  <si>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</si>
  <si>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</si>
  <si>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</si>
  <si>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</si>
  <si>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</si>
  <si>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</si>
  <si>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</si>
  <si>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</si>
  <si>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100% במהלך חלון סליקה</t>
  </si>
  <si>
    <t>מספר פעמים ומשך הזמן של כשלים שהשפיעו על מערכות הליבה המעורבות בסליקה במהלך התקופה של 12 חודשים אחרונים</t>
  </si>
  <si>
    <t>שנים</t>
  </si>
  <si>
    <t>תדירות דיווח</t>
  </si>
  <si>
    <t>הבטחונות מחוץ למאזן</t>
  </si>
  <si>
    <t>הסכומים מוצגים לפני השפעת מקדמי כיסוח</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</si>
  <si>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</si>
  <si>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</si>
  <si>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</si>
  <si>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</si>
  <si>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</si>
  <si>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</si>
  <si>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</si>
  <si>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</si>
  <si>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</si>
  <si>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</si>
  <si>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</si>
  <si>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</si>
  <si>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</si>
  <si>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</si>
  <si>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מסלקת הבורסה מוכרת כצד נגדי מרכזי כשיר (QCCP)</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</si>
  <si>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</si>
  <si>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</si>
  <si>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</si>
  <si>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</si>
  <si>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</si>
  <si>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</si>
  <si>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גודל והרכב של משאבים נזילים כשירים-קווי אשראי מובטחים (כלומר אלו שהמסלקה תספק בטחונות כנגד העמדת האשראי)</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</si>
  <si>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</si>
  <si>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</si>
  <si>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DVP החלק היחסי משווי העסקאות שבוצעו באמצעות מערכת</t>
  </si>
  <si>
    <t>DVD החלק היחסי משווי שבוצעו באמצעות מערכת</t>
  </si>
  <si>
    <t>PVP החלק היחסי משווי שבוצעו באמצעות מערכת</t>
  </si>
  <si>
    <t>.PVP החלק היחסי ממספר העסקאות  שבוצעו באמצעות מערכת</t>
  </si>
  <si>
    <t>.DVD החלק היחסי ממספר העסקאות  שבוצעו באמצעות מערכת</t>
  </si>
  <si>
    <t>.DVP החלק היחסי ממספר העסקאות שבוצעו באמצעות מערכת</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</si>
  <si>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</si>
  <si>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</si>
  <si>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</si>
  <si>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</si>
  <si>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</si>
  <si>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</si>
  <si>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</si>
  <si>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</si>
  <si>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</si>
  <si>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</si>
  <si>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</si>
  <si>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ל.ר.</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</si>
  <si>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</si>
  <si>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</si>
  <si>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</si>
  <si>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</si>
  <si>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</si>
  <si>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</si>
  <si>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</si>
  <si>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</si>
  <si>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</si>
  <si>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</si>
  <si>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</si>
  <si>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</si>
  <si>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</si>
  <si>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</si>
  <si>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המידע הנכלל בגילוי הכמותי  שלהלן נמסר במצבו כפי שהוא ("as is") ומסלקת הבורסה אינה מתחייבת להתאמתו של המידע לצורך זה או אחר. כמו כן מסלקת הבורסה אינה מתחייבת לכך שהמידע יהיה מעודכן בכל עת.
בשים לב לאמור לעיל, לא יהיו מסלקת הבורסה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הבורסה או הבורסה באחת מדרכי התקשורת המופיעות באתר האינטרנט של הבורסה שכתובתו www.tase.co.il.</t>
  </si>
  <si>
    <t>עיקרון זה אינו רלוונטי למסלקת הבורסה ולכן לא נכלל בגינו מידע כמותי.</t>
  </si>
  <si>
    <t>נתוני המסלקה 
-לא מבוקר-</t>
  </si>
  <si>
    <t>עיקרון מספר 4: סיכון אשראי.</t>
  </si>
  <si>
    <t>4.1 : סך כל המשאבים הפיננסים שיהיו לרשות המסלקה בעת אירוע כשל של חבר מסלקה (פרט לדרישת הביטחונות - Margin)</t>
  </si>
  <si>
    <t>רבעונית - סוף רבעון</t>
  </si>
  <si>
    <t>על פי מחויבות (Commited) - אחר.</t>
  </si>
  <si>
    <t>4.2: Kccp</t>
  </si>
  <si>
    <t>Kccp.</t>
  </si>
  <si>
    <t>רבעונית</t>
  </si>
  <si>
    <t xml:space="preserve"> 4.3 : שווי המשאבים הפיננסים הממומנים מראש (לא כולל ביטחונות שוטפים) בחלוקה לסוגי נכסים</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</si>
  <si>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</si>
  <si>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</si>
  <si>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</si>
  <si>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</si>
  <si>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</si>
  <si>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</si>
  <si>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</si>
  <si>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</si>
  <si>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</si>
  <si>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</si>
  <si>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</si>
  <si>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</si>
  <si>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</si>
  <si>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</si>
  <si>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4.4: מידע על סיכון אשראי</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</si>
  <si>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</si>
  <si>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מספר ימי עסקים שבהם הסכום שחושב בסעיף 4.4.3  עולה על המשאבים המוחזקים מראש (מעבר לדרישת הביטחונות).</t>
  </si>
  <si>
    <t>עבור כל יום שצוין בסעיף 4.4.4, סכום ההפסד מסעיף 4.4.3 העולה על המשאבים המוחזקים מראש  (מעבר לביטחונות השוטפים).</t>
  </si>
  <si>
    <t>חשיפת האשראי הגדולה ביותר בפועל (מעבר לדרישת הביטחונות) לחבר יחיד  (כולל עסקאות שנסלקו עבור לקוחות).</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</si>
  <si>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</si>
  <si>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</si>
  <si>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מספר ימי עסקים שבהם הסכום שחושב בסעיף 4.4.7  עולה על המשאבים המוחזקים מראש (מעבר לדרישת הביטחונות).</t>
  </si>
  <si>
    <t>עבור כל יום שצוין בסעיף 4.4.8, סכום ההפסד מסעיף 4.4.7 העולה על המשאבים המוחזקים מראש  (מעבר לדרישת הביטחונות).</t>
  </si>
  <si>
    <t>חשיפת האשראי הגדולה ביותר בפועל (מעבר לדרישת הביטחונות) לשני חברי מסלקה, לרבות צדדים קשורים (כולל סליקה עבור משתתפים לא ישירים).</t>
  </si>
  <si>
    <t>5.1: נכסים הכשירים להתקבל כבטוחות כנגד דרישת הבטחונות ומקדמי הכיסוח החלים עליהם</t>
  </si>
  <si>
    <t>5.1.1.1</t>
  </si>
  <si>
    <t>פירוט סוגי הנכסים הכשירים להתקבל כבטוחות כנגד דרישת הביטחונות.</t>
  </si>
  <si>
    <t>5.1.1.2</t>
  </si>
  <si>
    <t>פירוט מקדמי הכיסוח על הנכסים הכשירים להתקבל כבטוחות כנגד דרישת הביטחונות.</t>
  </si>
  <si>
    <t xml:space="preserve"> 5.2: נכסים הכשירים להתקבל כבטוחות בקרן הסיכונים ומקדמי הכיסוח החלים עליהם (אם שונה מסעיף 5.1)</t>
  </si>
  <si>
    <t>נכסים הכשירים להתקבל כבטוחות בקרן הסיכונים ומקדמי הכיסוח החלים עליהם (אם שונה מסעיף 5.1).</t>
  </si>
  <si>
    <t>5.3: תוצאות מבחנים על מקדמי כיסוח</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</si>
  <si>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</si>
  <si>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</si>
  <si>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</si>
  <si>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</si>
  <si>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</si>
  <si>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עיקרון מספר 7: סיכון נזילות</t>
  </si>
  <si>
    <t>7.1: סיכון נזילות</t>
  </si>
  <si>
    <t>7.2: גודל והרכב של משאבים נזילים כשירים משלימים - מעבר לאלו שצוינו בסעיף 7.1</t>
  </si>
  <si>
    <t>7.3: סיכון נזילות</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</si>
  <si>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</si>
  <si>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</si>
  <si>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עיקרון מספר 12: מערכת סליקה להחלפת ערכים</t>
  </si>
  <si>
    <t>עיקרון מספר 13: הסדרים ונהלים עבור כשל של חבר מסלקה</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</si>
  <si>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</si>
  <si>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</si>
  <si>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</si>
  <si>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</si>
  <si>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</si>
  <si>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</si>
  <si>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</si>
  <si>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</si>
  <si>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15.2: סיכון עסקי כללי: נתונים פיננסיים</t>
  </si>
  <si>
    <t>15.3: סיכון עסקי כללי: תמהיל הכנסות</t>
  </si>
  <si>
    <t>עיקרון מספר 16: סיכוני משמורת והשקעות</t>
  </si>
  <si>
    <t>16.1: סך המזומנים שהתקבלו מחברי המסלקה, ללא הבחנה באופן ההחזקה, הפקדה או השקעה, בין אם התקבלו כנגד דרישת הביטחונות או בקרן הסיכונים</t>
  </si>
  <si>
    <t>סך המזומנים שהתקבלו מחברי המסלקה, ללא הבחנה באופן ההחזקה, הפקדה או השקעה, בין אם התקבלו כנגד דרישת הביטחונות או בקרן הסיכונים.</t>
  </si>
  <si>
    <t>כולל עודפי בטוחות</t>
  </si>
  <si>
    <t xml:space="preserve">16.2: כיצד המזומן שהתקבל מהחברים (סעיף 16.1) מוחזק, מופקד ו/או מושקע </t>
  </si>
  <si>
    <t>שיעור סך המזומן שהופקד כבטוחות על ידי חברי המסלקה  שמוחזק בפיקדון (כולל reverse repo)</t>
  </si>
  <si>
    <t>עיקרון מספר 17: סיכון תפעולי</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</si>
  <si>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</si>
  <si>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</si>
  <si>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</si>
  <si>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17.3: מספר הכשלים שחלו בפועל ומשך הזמן שלהם בפועל</t>
  </si>
  <si>
    <t>יעד זמן להתאוששות מערכות הליבה</t>
  </si>
  <si>
    <t>עיקרון מספר 18: גישה והשתתפות</t>
  </si>
  <si>
    <t>18.1: מספר חברי מסלקה</t>
  </si>
  <si>
    <t>18.2: ריכוזיות פוזיציות פתוחות</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</si>
  <si>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</si>
  <si>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</si>
  <si>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</si>
  <si>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</si>
  <si>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19.1: מדידת ריכוזיות של לקוחות הסליקה</t>
  </si>
  <si>
    <t>עיקרון מספר 20: קשרים בין גופי תשתית בשוק הפיננסי</t>
  </si>
  <si>
    <t>עיקרון מספר 23: גילוי של חוקים, נהלי מפתח ומידע על השוק</t>
  </si>
  <si>
    <t>23.1: נפחים יומיים ממוצעים</t>
  </si>
  <si>
    <t>23.2: עסקאות שטרם נסלקו</t>
  </si>
  <si>
    <t xml:space="preserve"> Execution Facility :23.3 </t>
  </si>
  <si>
    <t>סעיף</t>
  </si>
  <si>
    <t xml:space="preserve">12.1: אחוז משווי העסקאות שבוצעו באמצעות מערכת PvP ,DvD ,DvP </t>
  </si>
  <si>
    <t xml:space="preserve">12.1: אחוז מממחזור העסקאות שבוצעו באמצעות מערכת PvP ,DvD ,DvP </t>
  </si>
  <si>
    <t>מסלקת הבורסה אינה משקיעה את הבטוחות הניתנות לה על ידי חברי המסלקה בניירות ערך.</t>
  </si>
  <si>
    <t>מסלקת הבורסה לא סולקת עסקאות באמצעות צדדים נגדיים אחרים על כן לא נכלל מידע כמותי בגין עיקרון זה.</t>
  </si>
  <si>
    <t>17.4: יעד זמן התאוששות מערכות הליבה</t>
  </si>
  <si>
    <t>18.4: ריכוזיות בהשתתפות בקרן הסיכונים</t>
  </si>
  <si>
    <t>עיקרון מספר 5: בטוחות</t>
  </si>
  <si>
    <t>מספר ימי עסקים, אם בכלל, בהם הסכום האמור עולה על המשאבים הנזילים  בכל מטבע (שזוהו בסיף 7.1 וזמינים בעת הכשל), ומהו ההפרש בכל יום שכזה.</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</si>
  <si>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הבורסה משמשת גוף משמורת מרכזי לניירות ערך (CSD) ומחויבת כצד נגדי מרכזי  (CCP) לביצוע הסליקה של עסקאות בניירות ערך הנסלקים במסלקה ואשר בוצעו בבורסה  , והכל בהתאם לתנאים שנקבעו לכך בחוקי העזר של המסלקה. כמו כן, מסלקת הבורסה מספקת שירותי סליקה לתשלומים וניירות ערך, שלא במסגרת מחויבותה כצד נגדי מרכזי כמערכת תשלומים ומערכת סליקה לניירות ערך. 
כצד נגדי מרכזי נדרשת מסלקת הבורסה לפרסם מידע כמותי על מסגרת עקרונית שנקבעה על ידי CPMI IOSCO בפברואר 2015. על פי מסגרת הגילוי האמורה נדרש צד נגדי מרכזי לספר מידע כמותי בהתייחס לעקרונות מסויימים במסמך ה-PFMI ושרלוונטיים לצדדים נגדיים מרכזיים. מטרת המידע הכמותי כאמור, הניתן במסגרת גילוי זה ליום 31 במרץ 2018 (להלן "הגילוי הכמותי"),  הינה כדי להשלים את מסגרת הגילוי שניתנה במסמך על ההערכה העצמית של מסלקת הבורסה ליום 31 בדצמבר 2017.
מסלקת הבורסה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</si>
  <si>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קישור לאתר הבורסה בנושא</t>
  </si>
  <si>
    <t>18.3: ריכוזיות בדרישת הביטחונות</t>
  </si>
  <si>
    <t>עבור כל שירות סליקה שבו בין 10 ל 25 חברים, אחוז דרישת הביטחונות של 5 החברים הגדולים ביותר יחד</t>
  </si>
  <si>
    <t>עבור כל שירות סליקה שבו מעל 25 חברים, אחוז דרישת הביטחונות של 5 החברים הגדולים ביותר יחד</t>
  </si>
  <si>
    <t>עבור כל שירות סליקה שבו מעל 25  חברים, אחוז דרישת הביטחונות של 10 החברים הגדולים ביותר יחד</t>
  </si>
  <si>
    <t>לא ידוע</t>
  </si>
  <si>
    <t>גילוי כמותי ליום 31 במרץ 2018 (לא מבוקר) לפי מסגרת הגילוי שנקבעה על ידי  CPMI-IOSCO - מסלקת הבורסה לניירות ערך בע"מ</t>
  </si>
  <si>
    <t xml:space="preserve">מסלקת הבורסה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</si>
  <si>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</si>
  <si>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רבעונית - דו"ח שנתי</t>
  </si>
  <si>
    <t>ההכנסות וההוצאות של מסלקת הבורסה נקבעות על פי מודל חלוקה שנקבע בקבוצת הבורסה כמפורט בדוחות הכספיים של הבורסה לניירות ערך ליום 31 בדצמבר 2017 המפורסמים באתר האינטרנט שלה.</t>
  </si>
  <si>
    <t>נכסים נזילים נטו חושבו בהתאם להגדרה של הוראת רשות ניירות ערך (פרק ט"ז).</t>
  </si>
  <si>
    <t>לינק לאתר הבורסה בנושא</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</si>
  <si>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</si>
  <si>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</si>
  <si>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</si>
  <si>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שיעור פוזיציות המוחזקות בחשבונות שמופרדים משפטית אך ממוזגים תפעולית (LSOC).</t>
  </si>
  <si>
    <t xml:space="preserve">שיעור פוזיציות המוחזקות בחשבונות מאוחדים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</si>
</sst>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s>
  <fonts count="72"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4"/>
      <color theme="1"/>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sz val="12"/>
      <color theme="1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8694">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128">
    <xf numFmtId="0" fontId="0" fillId="0" borderId="0" xfId="0"/>
    <xf numFmtId="0" fontId="0" fillId="0" borderId="0" xfId="0"/>
    <xf numFmtId="0" fontId="61" fillId="0" borderId="0" xfId="0" applyFont="1" applyAlignment="1"/>
    <xf numFmtId="0" fontId="0" fillId="0" borderId="0" xfId="0" applyAlignment="1">
      <alignment wrapText="1" readingOrder="2"/>
    </xf>
    <xf numFmtId="0" fontId="62" fillId="0" borderId="0" xfId="0" applyFont="1" applyBorder="1" applyAlignment="1">
      <alignment horizontal="right" vertical="center" readingOrder="2"/>
    </xf>
    <xf numFmtId="0" fontId="62" fillId="0" borderId="0" xfId="0" applyFont="1" applyBorder="1" applyAlignment="1">
      <alignment vertical="center" readingOrder="2"/>
    </xf>
    <xf numFmtId="0" fontId="63" fillId="0" borderId="0" xfId="0" applyFont="1" applyAlignment="1">
      <alignment vertical="center"/>
    </xf>
    <xf numFmtId="0" fontId="63" fillId="0" borderId="0" xfId="0" applyFont="1" applyFill="1" applyAlignment="1">
      <alignment vertical="center"/>
    </xf>
    <xf numFmtId="0" fontId="68" fillId="0" borderId="0" xfId="0" applyFont="1" applyAlignment="1">
      <alignment vertical="center" readingOrder="2"/>
    </xf>
    <xf numFmtId="0" fontId="68" fillId="0" borderId="0" xfId="0" applyFont="1" applyFill="1" applyAlignment="1">
      <alignment vertical="center"/>
    </xf>
    <xf numFmtId="0" fontId="66" fillId="0" borderId="0" xfId="0" applyFont="1" applyFill="1" applyAlignment="1">
      <alignment vertical="center"/>
    </xf>
    <xf numFmtId="0" fontId="63" fillId="0" borderId="0" xfId="0" applyFont="1" applyAlignment="1">
      <alignment horizontal="right" vertical="center" readingOrder="2"/>
    </xf>
    <xf numFmtId="0" fontId="68" fillId="0" borderId="0" xfId="0" applyFont="1" applyAlignment="1">
      <alignment vertical="center"/>
    </xf>
    <xf numFmtId="0" fontId="63" fillId="0" borderId="10" xfId="0" applyFont="1" applyFill="1" applyBorder="1" applyAlignment="1">
      <alignment horizontal="center" vertical="center" wrapText="1"/>
    </xf>
    <xf numFmtId="0" fontId="63" fillId="0" borderId="10" xfId="0" applyFont="1" applyFill="1" applyBorder="1" applyAlignment="1">
      <alignment vertical="center"/>
    </xf>
    <xf numFmtId="3" fontId="66" fillId="0" borderId="10" xfId="0" applyNumberFormat="1" applyFont="1" applyFill="1" applyBorder="1" applyAlignment="1">
      <alignment horizontal="center" vertical="center" wrapText="1"/>
    </xf>
    <xf numFmtId="3" fontId="63" fillId="0" borderId="10" xfId="0" applyNumberFormat="1" applyFont="1" applyFill="1" applyBorder="1" applyAlignment="1">
      <alignment horizontal="left" vertical="center" wrapText="1"/>
    </xf>
    <xf numFmtId="0" fontId="63" fillId="0" borderId="10" xfId="0" applyFont="1" applyFill="1" applyBorder="1" applyAlignment="1">
      <alignment horizontal="center" vertical="center"/>
    </xf>
    <xf numFmtId="0" fontId="66" fillId="0" borderId="10" xfId="0" applyFont="1" applyFill="1" applyBorder="1" applyAlignment="1">
      <alignment horizontal="left" vertical="center" wrapText="1"/>
    </xf>
    <xf numFmtId="0" fontId="66" fillId="0" borderId="10" xfId="0" applyFont="1" applyFill="1" applyBorder="1" applyAlignment="1">
      <alignment horizontal="center" vertical="center" wrapText="1"/>
    </xf>
    <xf numFmtId="0" fontId="63" fillId="0" borderId="10" xfId="0" applyFont="1" applyFill="1" applyBorder="1" applyAlignment="1">
      <alignment horizontal="left" vertical="center" wrapText="1"/>
    </xf>
    <xf numFmtId="0" fontId="63" fillId="0" borderId="10" xfId="1" applyFont="1" applyFill="1" applyBorder="1" applyAlignment="1">
      <alignment horizontal="right" vertical="center"/>
    </xf>
    <xf numFmtId="0" fontId="63" fillId="0" borderId="10" xfId="1" applyFont="1" applyFill="1" applyBorder="1" applyAlignment="1">
      <alignment horizontal="center" vertical="center"/>
    </xf>
    <xf numFmtId="9" fontId="66" fillId="0" borderId="10" xfId="0" applyNumberFormat="1" applyFont="1" applyFill="1" applyBorder="1" applyAlignment="1">
      <alignment horizontal="center" vertical="center" wrapText="1"/>
    </xf>
    <xf numFmtId="9" fontId="63" fillId="0" borderId="10" xfId="0" applyNumberFormat="1" applyFont="1" applyFill="1" applyBorder="1" applyAlignment="1">
      <alignment vertical="center" wrapText="1"/>
    </xf>
    <xf numFmtId="0" fontId="63" fillId="0" borderId="10" xfId="0" applyFont="1" applyFill="1" applyBorder="1" applyAlignment="1">
      <alignment horizontal="right" vertical="center"/>
    </xf>
    <xf numFmtId="0" fontId="66" fillId="0" borderId="10" xfId="0" applyFont="1" applyFill="1" applyBorder="1" applyAlignment="1">
      <alignment horizontal="right" vertical="center"/>
    </xf>
    <xf numFmtId="9" fontId="63" fillId="0" borderId="10" xfId="0" applyNumberFormat="1" applyFont="1" applyFill="1" applyBorder="1" applyAlignment="1">
      <alignment horizontal="right" vertical="center" wrapText="1"/>
    </xf>
    <xf numFmtId="0" fontId="63" fillId="0" borderId="10" xfId="1"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3" fillId="0" borderId="10" xfId="0" applyFont="1" applyFill="1" applyBorder="1" applyAlignment="1">
      <alignment vertical="center" wrapText="1"/>
    </xf>
    <xf numFmtId="3" fontId="63" fillId="0" borderId="10" xfId="0" applyNumberFormat="1" applyFont="1" applyFill="1" applyBorder="1" applyAlignment="1">
      <alignment horizontal="right" vertical="center" wrapText="1"/>
    </xf>
    <xf numFmtId="0" fontId="63" fillId="0" borderId="10" xfId="1" applyFont="1" applyFill="1" applyBorder="1" applyAlignment="1">
      <alignment horizontal="right" vertical="center" readingOrder="2"/>
    </xf>
    <xf numFmtId="3" fontId="63" fillId="0" borderId="10" xfId="0" applyNumberFormat="1" applyFont="1" applyFill="1" applyBorder="1" applyAlignment="1">
      <alignment vertical="center" wrapText="1"/>
    </xf>
    <xf numFmtId="0" fontId="63" fillId="0" borderId="10" xfId="1" applyFont="1" applyFill="1" applyBorder="1" applyAlignment="1">
      <alignment vertical="center"/>
    </xf>
    <xf numFmtId="3" fontId="66" fillId="0" borderId="10" xfId="0" applyNumberFormat="1" applyFont="1" applyFill="1" applyBorder="1" applyAlignment="1">
      <alignment horizontal="center" vertical="center"/>
    </xf>
    <xf numFmtId="0" fontId="63" fillId="0" borderId="10" xfId="1" applyFont="1" applyFill="1" applyBorder="1" applyAlignment="1">
      <alignment vertical="center" readingOrder="2"/>
    </xf>
    <xf numFmtId="3" fontId="63" fillId="0" borderId="10" xfId="0" applyNumberFormat="1" applyFont="1" applyFill="1" applyBorder="1" applyAlignment="1">
      <alignment horizontal="right" vertical="center"/>
    </xf>
    <xf numFmtId="3" fontId="63" fillId="0" borderId="10" xfId="0" applyNumberFormat="1" applyFont="1" applyFill="1" applyBorder="1" applyAlignment="1">
      <alignment vertical="center"/>
    </xf>
    <xf numFmtId="0" fontId="67" fillId="0" borderId="10" xfId="0" applyFont="1" applyFill="1" applyBorder="1" applyAlignment="1">
      <alignment horizontal="center" vertical="center" wrapText="1"/>
    </xf>
    <xf numFmtId="0" fontId="63" fillId="0" borderId="10" xfId="0" applyFont="1" applyBorder="1" applyAlignment="1">
      <alignment horizontal="center" vertical="center"/>
    </xf>
    <xf numFmtId="0" fontId="63" fillId="0" borderId="10" xfId="1" applyFont="1" applyBorder="1" applyAlignment="1">
      <alignment horizontal="right" vertical="center"/>
    </xf>
    <xf numFmtId="0" fontId="63" fillId="0" borderId="10" xfId="1" applyFont="1" applyBorder="1" applyAlignment="1">
      <alignment horizontal="center" vertical="center"/>
    </xf>
    <xf numFmtId="0" fontId="63" fillId="0" borderId="10" xfId="0" applyFont="1" applyBorder="1" applyAlignment="1">
      <alignment horizontal="right" vertical="center"/>
    </xf>
    <xf numFmtId="3" fontId="63" fillId="0" borderId="10" xfId="0" applyNumberFormat="1" applyFont="1" applyBorder="1" applyAlignment="1">
      <alignment horizontal="right" vertical="center"/>
    </xf>
    <xf numFmtId="3" fontId="63" fillId="0" borderId="10" xfId="0" applyNumberFormat="1" applyFont="1" applyFill="1" applyBorder="1" applyAlignment="1">
      <alignment horizontal="center" vertical="center" wrapText="1"/>
    </xf>
    <xf numFmtId="168" fontId="66"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right" vertical="center" wrapText="1"/>
    </xf>
    <xf numFmtId="9" fontId="63"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left" vertical="center" wrapText="1"/>
    </xf>
    <xf numFmtId="3" fontId="66" fillId="0" borderId="10" xfId="153" applyNumberFormat="1" applyFont="1" applyFill="1" applyBorder="1" applyAlignment="1">
      <alignment horizontal="center" vertical="center" wrapText="1"/>
    </xf>
    <xf numFmtId="0" fontId="63" fillId="0" borderId="10" xfId="0" applyFont="1" applyBorder="1" applyAlignment="1">
      <alignment horizontal="right" vertical="center" wrapText="1"/>
    </xf>
    <xf numFmtId="0" fontId="63" fillId="0" borderId="10" xfId="1" applyFont="1" applyBorder="1" applyAlignment="1">
      <alignment horizontal="center" vertical="center" wrapText="1"/>
    </xf>
    <xf numFmtId="0" fontId="63" fillId="0" borderId="10" xfId="0" applyFont="1" applyBorder="1" applyAlignment="1">
      <alignment horizontal="center" vertical="center" wrapText="1"/>
    </xf>
    <xf numFmtId="0" fontId="70" fillId="0" borderId="10" xfId="0" applyFont="1" applyBorder="1" applyAlignment="1">
      <alignment horizontal="right" vertical="center" wrapText="1" readingOrder="2"/>
    </xf>
    <xf numFmtId="0" fontId="63" fillId="0" borderId="10" xfId="0" applyFont="1" applyFill="1" applyBorder="1" applyAlignment="1">
      <alignment horizontal="right" vertical="center" wrapText="1"/>
    </xf>
    <xf numFmtId="0" fontId="68" fillId="0" borderId="10" xfId="0" applyFont="1" applyFill="1" applyBorder="1" applyAlignment="1">
      <alignment horizontal="left" vertical="center" wrapText="1"/>
    </xf>
    <xf numFmtId="168" fontId="66" fillId="0" borderId="10" xfId="0" applyNumberFormat="1" applyFont="1" applyFill="1" applyBorder="1" applyAlignment="1">
      <alignment horizontal="center" vertical="center" wrapText="1"/>
    </xf>
    <xf numFmtId="9" fontId="66" fillId="0" borderId="10" xfId="153" applyFont="1" applyFill="1" applyBorder="1" applyAlignment="1">
      <alignment horizontal="center" vertical="center" wrapText="1"/>
    </xf>
    <xf numFmtId="0" fontId="66" fillId="0" borderId="10" xfId="0" applyFont="1" applyFill="1" applyBorder="1" applyAlignment="1">
      <alignment horizontal="right" vertical="center" wrapText="1"/>
    </xf>
    <xf numFmtId="0" fontId="66" fillId="0" borderId="10" xfId="0" applyFont="1" applyBorder="1" applyAlignment="1">
      <alignment vertical="center" wrapText="1"/>
    </xf>
    <xf numFmtId="0" fontId="66" fillId="0" borderId="10" xfId="1" applyFont="1" applyBorder="1" applyAlignment="1">
      <alignment horizontal="right" vertical="center"/>
    </xf>
    <xf numFmtId="3" fontId="66" fillId="33" borderId="10" xfId="0" applyNumberFormat="1" applyFont="1" applyFill="1" applyBorder="1" applyAlignment="1">
      <alignment horizontal="center" vertical="center"/>
    </xf>
    <xf numFmtId="3" fontId="66" fillId="0" borderId="10" xfId="0" applyNumberFormat="1" applyFont="1" applyFill="1" applyBorder="1" applyAlignment="1">
      <alignment horizontal="right" vertical="center"/>
    </xf>
    <xf numFmtId="0" fontId="66" fillId="0" borderId="10" xfId="0" applyFont="1" applyFill="1" applyBorder="1" applyAlignment="1">
      <alignment horizontal="center" vertical="center"/>
    </xf>
    <xf numFmtId="0" fontId="68" fillId="0" borderId="10" xfId="0" applyFont="1" applyFill="1" applyBorder="1" applyAlignment="1">
      <alignment horizontal="right" vertical="center"/>
    </xf>
    <xf numFmtId="0" fontId="63" fillId="0" borderId="0" xfId="0" applyFont="1" applyAlignment="1">
      <alignment horizontal="right" vertical="center"/>
    </xf>
    <xf numFmtId="3" fontId="71" fillId="0" borderId="10" xfId="3748" applyNumberFormat="1" applyFont="1" applyFill="1" applyBorder="1" applyAlignment="1">
      <alignment horizontal="right" vertical="center" wrapText="1"/>
    </xf>
    <xf numFmtId="0" fontId="62" fillId="0" borderId="0" xfId="0" applyFont="1" applyBorder="1" applyAlignment="1">
      <alignment vertical="center" wrapText="1" readingOrder="2"/>
    </xf>
    <xf numFmtId="0" fontId="63" fillId="0" borderId="10" xfId="1" applyFont="1" applyFill="1" applyBorder="1" applyAlignment="1">
      <alignment horizontal="right" vertical="center" wrapText="1"/>
    </xf>
    <xf numFmtId="0" fontId="63" fillId="0" borderId="10" xfId="1" applyFont="1" applyFill="1" applyBorder="1" applyAlignment="1">
      <alignment horizontal="right" vertical="center" wrapText="1" readingOrder="2"/>
    </xf>
    <xf numFmtId="0" fontId="63" fillId="0" borderId="10" xfId="1" applyFont="1" applyBorder="1" applyAlignment="1">
      <alignment horizontal="right" vertical="center" wrapText="1"/>
    </xf>
    <xf numFmtId="0" fontId="63" fillId="0" borderId="10" xfId="1" applyFont="1" applyFill="1" applyBorder="1" applyAlignment="1">
      <alignment vertical="center" wrapText="1"/>
    </xf>
    <xf numFmtId="0" fontId="66" fillId="0" borderId="10" xfId="1" applyFont="1" applyBorder="1" applyAlignment="1">
      <alignment horizontal="right" vertical="center" wrapText="1"/>
    </xf>
    <xf numFmtId="0" fontId="63" fillId="0" borderId="0" xfId="0" applyFont="1" applyAlignment="1">
      <alignment vertical="center" wrapText="1"/>
    </xf>
    <xf numFmtId="0" fontId="64" fillId="34" borderId="10" xfId="0" applyFont="1" applyFill="1" applyBorder="1" applyAlignment="1">
      <alignment horizontal="right" vertical="center" wrapText="1"/>
    </xf>
    <xf numFmtId="0" fontId="64" fillId="34" borderId="10" xfId="0" applyFont="1" applyFill="1" applyBorder="1" applyAlignment="1">
      <alignment vertical="center" wrapText="1"/>
    </xf>
    <xf numFmtId="0" fontId="64" fillId="34" borderId="10" xfId="0" applyFont="1" applyFill="1" applyBorder="1" applyAlignment="1">
      <alignment vertical="center"/>
    </xf>
    <xf numFmtId="0" fontId="64" fillId="34" borderId="10" xfId="0" applyFont="1" applyFill="1" applyBorder="1" applyAlignment="1">
      <alignment horizontal="center" vertical="center"/>
    </xf>
    <xf numFmtId="0" fontId="64" fillId="34" borderId="10" xfId="0" applyFont="1" applyFill="1" applyBorder="1" applyAlignment="1">
      <alignment horizontal="center" vertical="center" wrapText="1"/>
    </xf>
    <xf numFmtId="0" fontId="65" fillId="36" borderId="10" xfId="2" applyFont="1" applyFill="1" applyBorder="1" applyAlignment="1">
      <alignment horizontal="right" vertical="center"/>
    </xf>
    <xf numFmtId="0" fontId="65"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3" fillId="0" borderId="10" xfId="2" applyFont="1" applyFill="1" applyBorder="1" applyAlignment="1">
      <alignment horizontal="right" vertical="center"/>
    </xf>
    <xf numFmtId="0" fontId="63" fillId="0" borderId="10" xfId="2" applyFont="1" applyBorder="1" applyAlignment="1">
      <alignment horizontal="right" vertical="center"/>
    </xf>
    <xf numFmtId="3" fontId="66" fillId="0" borderId="10" xfId="3749" applyNumberFormat="1" applyFont="1" applyFill="1" applyBorder="1" applyAlignment="1">
      <alignment horizontal="center" vertical="center" wrapText="1"/>
    </xf>
    <xf numFmtId="0" fontId="65" fillId="35" borderId="10" xfId="2" applyFont="1" applyFill="1" applyBorder="1" applyAlignment="1">
      <alignment horizontal="right" vertical="center" readingOrder="2"/>
    </xf>
    <xf numFmtId="0" fontId="65" fillId="35" borderId="10" xfId="2" applyFont="1" applyFill="1" applyBorder="1" applyAlignment="1">
      <alignment horizontal="right" vertical="center" wrapText="1" readingOrder="2"/>
    </xf>
    <xf numFmtId="0" fontId="66" fillId="0" borderId="10" xfId="1" applyFont="1" applyFill="1" applyBorder="1" applyAlignment="1">
      <alignment horizontal="right" vertical="center"/>
    </xf>
    <xf numFmtId="0" fontId="66" fillId="0" borderId="10" xfId="1" applyFont="1" applyFill="1" applyBorder="1" applyAlignment="1">
      <alignment horizontal="right" vertical="center" wrapText="1"/>
    </xf>
    <xf numFmtId="0" fontId="68" fillId="0" borderId="10" xfId="1" applyFont="1" applyFill="1" applyBorder="1" applyAlignment="1">
      <alignment horizontal="right" vertical="center"/>
    </xf>
    <xf numFmtId="0" fontId="66" fillId="0" borderId="10" xfId="1" applyFont="1" applyFill="1" applyBorder="1" applyAlignment="1">
      <alignment vertical="center" wrapText="1"/>
    </xf>
    <xf numFmtId="0" fontId="68" fillId="0" borderId="10" xfId="1"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6" fillId="0" borderId="10" xfId="1" applyFont="1" applyFill="1" applyBorder="1" applyAlignment="1">
      <alignment horizontal="center" vertical="center" wrapText="1"/>
    </xf>
    <xf numFmtId="3" fontId="68" fillId="0" borderId="10" xfId="0" applyNumberFormat="1" applyFont="1" applyFill="1" applyBorder="1" applyAlignment="1">
      <alignment horizontal="right" vertical="center" wrapText="1"/>
    </xf>
    <xf numFmtId="3" fontId="68" fillId="0" borderId="10" xfId="0" applyNumberFormat="1" applyFont="1" applyFill="1" applyBorder="1" applyAlignment="1">
      <alignment vertical="center" wrapText="1"/>
    </xf>
    <xf numFmtId="3" fontId="68" fillId="0" borderId="10" xfId="0" applyNumberFormat="1" applyFont="1" applyFill="1" applyBorder="1" applyAlignment="1">
      <alignment horizontal="center" vertical="center" wrapText="1"/>
    </xf>
    <xf numFmtId="3" fontId="66" fillId="0" borderId="10" xfId="0" applyNumberFormat="1" applyFont="1" applyFill="1" applyBorder="1" applyAlignment="1">
      <alignment horizontal="center" vertical="center" wrapText="1" readingOrder="2"/>
    </xf>
    <xf numFmtId="3" fontId="66" fillId="0" borderId="10" xfId="0" applyNumberFormat="1" applyFont="1" applyFill="1" applyBorder="1" applyAlignment="1">
      <alignment horizontal="right" vertical="center" wrapText="1"/>
    </xf>
    <xf numFmtId="0" fontId="65" fillId="36" borderId="10" xfId="2" applyFont="1" applyFill="1" applyBorder="1" applyAlignment="1">
      <alignment horizontal="right" vertical="center" readingOrder="2"/>
    </xf>
    <xf numFmtId="0" fontId="65" fillId="36" borderId="10" xfId="2" applyFont="1" applyFill="1" applyBorder="1" applyAlignment="1">
      <alignment horizontal="right" vertical="center" wrapText="1" readingOrder="2"/>
    </xf>
    <xf numFmtId="0" fontId="63" fillId="0" borderId="10" xfId="2" applyFont="1" applyBorder="1" applyAlignment="1">
      <alignment horizontal="right" vertical="center" wrapText="1"/>
    </xf>
    <xf numFmtId="0" fontId="66" fillId="0" borderId="10" xfId="2" applyFont="1" applyBorder="1" applyAlignment="1">
      <alignment horizontal="center" vertical="center" wrapText="1"/>
    </xf>
    <xf numFmtId="0" fontId="66" fillId="0" borderId="10" xfId="0" applyFont="1" applyBorder="1" applyAlignment="1">
      <alignment horizontal="center" vertical="center" wrapText="1"/>
    </xf>
    <xf numFmtId="0" fontId="66" fillId="0" borderId="10" xfId="0" applyFont="1" applyFill="1" applyBorder="1" applyAlignment="1">
      <alignment horizontal="center" vertical="center" wrapText="1" readingOrder="2"/>
    </xf>
    <xf numFmtId="0" fontId="63" fillId="0" borderId="10" xfId="0" applyFont="1" applyBorder="1" applyAlignment="1">
      <alignment vertical="center" wrapText="1"/>
    </xf>
    <xf numFmtId="0" fontId="66" fillId="0" borderId="10" xfId="0" applyFont="1" applyFill="1" applyBorder="1" applyAlignment="1">
      <alignment horizontal="right" vertical="center" wrapText="1" readingOrder="2"/>
    </xf>
    <xf numFmtId="0" fontId="63" fillId="0" borderId="10" xfId="2" applyFont="1" applyFill="1" applyBorder="1" applyAlignment="1">
      <alignment horizontal="center" vertical="center" wrapText="1"/>
    </xf>
    <xf numFmtId="9" fontId="63" fillId="0" borderId="10" xfId="0" applyNumberFormat="1" applyFont="1" applyFill="1" applyBorder="1" applyAlignment="1">
      <alignment horizontal="center" vertical="center" wrapText="1"/>
    </xf>
    <xf numFmtId="0" fontId="66" fillId="0" borderId="10" xfId="1" applyFont="1" applyFill="1" applyBorder="1" applyAlignment="1">
      <alignment horizontal="center" vertical="center"/>
    </xf>
    <xf numFmtId="4" fontId="63" fillId="0" borderId="10" xfId="0" applyNumberFormat="1" applyFont="1" applyFill="1" applyBorder="1" applyAlignment="1">
      <alignment horizontal="left" vertical="center" wrapText="1"/>
    </xf>
    <xf numFmtId="4" fontId="63" fillId="0" borderId="10" xfId="0" applyNumberFormat="1" applyFont="1" applyFill="1" applyBorder="1" applyAlignment="1">
      <alignment horizontal="right" vertical="center" wrapText="1" readingOrder="2"/>
    </xf>
    <xf numFmtId="0" fontId="65" fillId="35" borderId="10" xfId="2" applyFont="1" applyFill="1" applyBorder="1" applyAlignment="1">
      <alignment vertical="center" wrapText="1" readingOrder="2"/>
    </xf>
    <xf numFmtId="0" fontId="63" fillId="0" borderId="10" xfId="1" applyFont="1" applyBorder="1" applyAlignment="1">
      <alignment vertical="center" wrapText="1"/>
    </xf>
    <xf numFmtId="0" fontId="67" fillId="0" borderId="10" xfId="0" applyFont="1" applyBorder="1" applyAlignment="1">
      <alignment horizontal="center" vertical="center" wrapText="1"/>
    </xf>
    <xf numFmtId="0" fontId="69" fillId="0" borderId="10" xfId="0" applyFont="1" applyFill="1" applyBorder="1" applyAlignment="1">
      <alignment horizontal="center" vertical="center"/>
    </xf>
    <xf numFmtId="0" fontId="65" fillId="35" borderId="10" xfId="2" applyFont="1" applyFill="1" applyBorder="1" applyAlignment="1">
      <alignment vertical="center" readingOrder="2"/>
    </xf>
    <xf numFmtId="0" fontId="65" fillId="35" borderId="10" xfId="2" applyFont="1" applyFill="1" applyBorder="1" applyAlignment="1">
      <alignment horizontal="center" vertical="center" readingOrder="2"/>
    </xf>
    <xf numFmtId="0" fontId="65" fillId="36" borderId="10" xfId="2" applyFont="1" applyFill="1" applyBorder="1" applyAlignment="1">
      <alignment vertical="center" wrapText="1" readingOrder="2"/>
    </xf>
    <xf numFmtId="0" fontId="65" fillId="35" borderId="10" xfId="2" applyFont="1" applyFill="1" applyBorder="1" applyAlignment="1">
      <alignment horizontal="right" vertical="center"/>
    </xf>
    <xf numFmtId="0" fontId="65" fillId="35" borderId="10" xfId="2" applyFont="1" applyFill="1" applyBorder="1" applyAlignment="1">
      <alignment horizontal="right" vertical="center" wrapText="1"/>
    </xf>
    <xf numFmtId="0" fontId="65" fillId="35" borderId="10" xfId="2" applyFont="1" applyFill="1" applyBorder="1" applyAlignment="1">
      <alignment horizontal="center" vertical="center"/>
    </xf>
    <xf numFmtId="168" fontId="66" fillId="0" borderId="10" xfId="153" applyNumberFormat="1" applyFont="1" applyFill="1" applyBorder="1" applyAlignment="1">
      <alignment horizontal="center" vertical="center"/>
    </xf>
    <xf numFmtId="168" fontId="66" fillId="33" borderId="10" xfId="153" applyNumberFormat="1" applyFont="1" applyFill="1" applyBorder="1" applyAlignment="1">
      <alignment horizontal="center" vertical="center" wrapText="1"/>
    </xf>
    <xf numFmtId="168" fontId="65" fillId="35" borderId="10" xfId="2" applyNumberFormat="1" applyFont="1" applyFill="1" applyBorder="1" applyAlignment="1">
      <alignment horizontal="center" vertical="center" readingOrder="2"/>
    </xf>
    <xf numFmtId="168" fontId="66" fillId="0" borderId="10" xfId="0" applyNumberFormat="1" applyFont="1" applyFill="1" applyBorder="1" applyAlignment="1">
      <alignment horizontal="center" vertical="center"/>
    </xf>
  </cellXfs>
  <cellStyles count="48694">
    <cellStyle name="20% - Accent1 2" xfId="175"/>
    <cellStyle name="20% - Accent1 2 2" xfId="26184"/>
    <cellStyle name="20% - Accent2 2" xfId="179"/>
    <cellStyle name="20% - Accent2 2 2" xfId="26188"/>
    <cellStyle name="20% - Accent3 2" xfId="183"/>
    <cellStyle name="20% - Accent3 2 2" xfId="26192"/>
    <cellStyle name="20% - Accent4 2" xfId="187"/>
    <cellStyle name="20% - Accent4 2 2" xfId="26196"/>
    <cellStyle name="20% - Accent5 2" xfId="191"/>
    <cellStyle name="20% - Accent5 2 2" xfId="26200"/>
    <cellStyle name="20% - Accent6 2" xfId="195"/>
    <cellStyle name="20% - Accent6 2 2" xfId="26204"/>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cellStyle name="40% - Accent1 2 2" xfId="26185"/>
    <cellStyle name="40% - Accent2 2" xfId="180"/>
    <cellStyle name="40% - Accent2 2 2" xfId="26189"/>
    <cellStyle name="40% - Accent3 2" xfId="184"/>
    <cellStyle name="40% - Accent3 2 2" xfId="26193"/>
    <cellStyle name="40% - Accent4 2" xfId="188"/>
    <cellStyle name="40% - Accent4 2 2" xfId="26197"/>
    <cellStyle name="40% - Accent5 2" xfId="192"/>
    <cellStyle name="40% - Accent5 2 2" xfId="26201"/>
    <cellStyle name="40% - Accent6 2" xfId="196"/>
    <cellStyle name="40% - Accent6 2 2" xfId="26205"/>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cellStyle name="60% - Accent1 2 2" xfId="26186"/>
    <cellStyle name="60% - Accent2 2" xfId="181"/>
    <cellStyle name="60% - Accent2 2 2" xfId="26190"/>
    <cellStyle name="60% - Accent3 2" xfId="185"/>
    <cellStyle name="60% - Accent3 2 2" xfId="26194"/>
    <cellStyle name="60% - Accent4 2" xfId="189"/>
    <cellStyle name="60% - Accent4 2 2" xfId="26198"/>
    <cellStyle name="60% - Accent5 2" xfId="193"/>
    <cellStyle name="60% - Accent5 2 2" xfId="26202"/>
    <cellStyle name="60% - Accent6 2" xfId="197"/>
    <cellStyle name="60% - Accent6 2 2" xfId="26206"/>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cellStyle name="Accent1 2 2" xfId="26183"/>
    <cellStyle name="Accent2 2" xfId="178"/>
    <cellStyle name="Accent2 2 2" xfId="26187"/>
    <cellStyle name="Accent3 2" xfId="182"/>
    <cellStyle name="Accent3 2 2" xfId="26191"/>
    <cellStyle name="Accent4 2" xfId="186"/>
    <cellStyle name="Accent4 2 2" xfId="26195"/>
    <cellStyle name="Accent5 2" xfId="190"/>
    <cellStyle name="Accent5 2 2" xfId="26199"/>
    <cellStyle name="Accent6 2" xfId="194"/>
    <cellStyle name="Accent6 2 2" xfId="26203"/>
    <cellStyle name="Bad 2" xfId="163"/>
    <cellStyle name="Bad 2 2" xfId="26172"/>
    <cellStyle name="Calculation 2" xfId="167"/>
    <cellStyle name="Calculation 2 2" xfId="26176"/>
    <cellStyle name="Check Cell 2" xfId="169"/>
    <cellStyle name="Check Cell 2 2" xfId="26178"/>
    <cellStyle name="Comma" xfId="3749" builtinId="3"/>
    <cellStyle name="Comma 10" xfId="14947"/>
    <cellStyle name="Comma 10 2" xfId="37482"/>
    <cellStyle name="Comma 11" xfId="14906"/>
    <cellStyle name="Comma 12" xfId="26163"/>
    <cellStyle name="Comma 12 2" xfId="48689"/>
    <cellStyle name="Comma 13" xfId="48693"/>
    <cellStyle name="Comma 2" xfId="157"/>
    <cellStyle name="Comma 2 2" xfId="227"/>
    <cellStyle name="Comma 2 2 2" xfId="226"/>
    <cellStyle name="Comma 2 2 3" xfId="231"/>
    <cellStyle name="Comma 2 3" xfId="228"/>
    <cellStyle name="Comma 2 4" xfId="229"/>
    <cellStyle name="Comma 2 5" xfId="211"/>
    <cellStyle name="Comma 2 6" xfId="293"/>
    <cellStyle name="Comma 2 7" xfId="208"/>
    <cellStyle name="Comma 2 8" xfId="20539"/>
    <cellStyle name="Comma 2 9" xfId="26166"/>
    <cellStyle name="Comma 3" xfId="198"/>
    <cellStyle name="Comma 3 10" xfId="14924"/>
    <cellStyle name="Comma 3 10 2" xfId="37461"/>
    <cellStyle name="Comma 3 2" xfId="232"/>
    <cellStyle name="Comma 3 2 2" xfId="14935"/>
    <cellStyle name="Comma 3 2 3" xfId="14913"/>
    <cellStyle name="Comma 3 2 3 2" xfId="37453"/>
    <cellStyle name="Comma 3 3" xfId="234"/>
    <cellStyle name="Comma 3 4" xfId="235"/>
    <cellStyle name="Comma 3 5" xfId="236"/>
    <cellStyle name="Comma 3 6" xfId="233"/>
    <cellStyle name="Comma 3 7" xfId="3700"/>
    <cellStyle name="Comma 3 8" xfId="20536"/>
    <cellStyle name="Comma 3 9" xfId="14937"/>
    <cellStyle name="Comma 3 9 2" xfId="37473"/>
    <cellStyle name="Comma 4" xfId="237"/>
    <cellStyle name="Comma 4 2" xfId="238"/>
    <cellStyle name="Comma 4 3" xfId="14923"/>
    <cellStyle name="Comma 4 4" xfId="20545"/>
    <cellStyle name="Comma 5" xfId="239"/>
    <cellStyle name="Comma 5 2" xfId="20540"/>
    <cellStyle name="Comma 5 3" xfId="20538"/>
    <cellStyle name="Comma 5 3 2" xfId="43071"/>
    <cellStyle name="Comma 5 4" xfId="14944"/>
    <cellStyle name="Comma 5 4 2" xfId="37479"/>
    <cellStyle name="Comma 6" xfId="240"/>
    <cellStyle name="Comma 7" xfId="210"/>
    <cellStyle name="Comma 8" xfId="292"/>
    <cellStyle name="Comma 9" xfId="241"/>
    <cellStyle name="Currency [0] 2" xfId="4"/>
    <cellStyle name="Currency 10" xfId="11"/>
    <cellStyle name="Currency 10 2" xfId="242"/>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155"/>
    <cellStyle name="Currency 11" xfId="14"/>
    <cellStyle name="Currency 11 2" xfId="244"/>
    <cellStyle name="Currency 110" xfId="154"/>
    <cellStyle name="Currency 111" xfId="156"/>
    <cellStyle name="Currency 112" xfId="199"/>
    <cellStyle name="Currency 113" xfId="201"/>
    <cellStyle name="Currency 114" xfId="200"/>
    <cellStyle name="Currency 115" xfId="202"/>
    <cellStyle name="Currency 116" xfId="218"/>
    <cellStyle name="Currency 116 10" xfId="9289"/>
    <cellStyle name="Currency 116 10 2" xfId="31830"/>
    <cellStyle name="Currency 116 11" xfId="14909"/>
    <cellStyle name="Currency 116 11 2" xfId="37449"/>
    <cellStyle name="Currency 116 12" xfId="20548"/>
    <cellStyle name="Currency 116 12 2" xfId="43074"/>
    <cellStyle name="Currency 116 13" xfId="26214"/>
    <cellStyle name="Currency 116 2" xfId="3710"/>
    <cellStyle name="Currency 116 2 10" xfId="14958"/>
    <cellStyle name="Currency 116 2 10 2" xfId="37493"/>
    <cellStyle name="Currency 116 2 11" xfId="20587"/>
    <cellStyle name="Currency 116 2 11 2" xfId="43113"/>
    <cellStyle name="Currency 116 2 12" xfId="26253"/>
    <cellStyle name="Currency 116 2 2" xfId="3868"/>
    <cellStyle name="Currency 116 2 2 10" xfId="26409"/>
    <cellStyle name="Currency 116 2 2 2" xfId="4102"/>
    <cellStyle name="Currency 116 2 2 2 2" xfId="4570"/>
    <cellStyle name="Currency 116 2 2 2 2 2" xfId="5506"/>
    <cellStyle name="Currency 116 2 2 2 2 2 2" xfId="7378"/>
    <cellStyle name="Currency 116 2 2 2 2 2 2 2" xfId="12994"/>
    <cellStyle name="Currency 116 2 2 2 2 2 2 2 2" xfId="35535"/>
    <cellStyle name="Currency 116 2 2 2 2 2 2 3" xfId="18624"/>
    <cellStyle name="Currency 116 2 2 2 2 2 2 3 2" xfId="41159"/>
    <cellStyle name="Currency 116 2 2 2 2 2 2 4" xfId="24253"/>
    <cellStyle name="Currency 116 2 2 2 2 2 2 4 2" xfId="46779"/>
    <cellStyle name="Currency 116 2 2 2 2 2 2 5" xfId="29919"/>
    <cellStyle name="Currency 116 2 2 2 2 2 3" xfId="9250"/>
    <cellStyle name="Currency 116 2 2 2 2 2 3 2" xfId="14866"/>
    <cellStyle name="Currency 116 2 2 2 2 2 3 2 2" xfId="37407"/>
    <cellStyle name="Currency 116 2 2 2 2 2 3 3" xfId="20496"/>
    <cellStyle name="Currency 116 2 2 2 2 2 3 3 2" xfId="43031"/>
    <cellStyle name="Currency 116 2 2 2 2 2 3 4" xfId="26125"/>
    <cellStyle name="Currency 116 2 2 2 2 2 3 4 2" xfId="48651"/>
    <cellStyle name="Currency 116 2 2 2 2 2 3 5" xfId="31791"/>
    <cellStyle name="Currency 116 2 2 2 2 2 4" xfId="11122"/>
    <cellStyle name="Currency 116 2 2 2 2 2 4 2" xfId="33663"/>
    <cellStyle name="Currency 116 2 2 2 2 2 5" xfId="16752"/>
    <cellStyle name="Currency 116 2 2 2 2 2 5 2" xfId="39287"/>
    <cellStyle name="Currency 116 2 2 2 2 2 6" xfId="22381"/>
    <cellStyle name="Currency 116 2 2 2 2 2 6 2" xfId="44907"/>
    <cellStyle name="Currency 116 2 2 2 2 2 7" xfId="28047"/>
    <cellStyle name="Currency 116 2 2 2 2 3" xfId="6442"/>
    <cellStyle name="Currency 116 2 2 2 2 3 2" xfId="12058"/>
    <cellStyle name="Currency 116 2 2 2 2 3 2 2" xfId="34599"/>
    <cellStyle name="Currency 116 2 2 2 2 3 3" xfId="17688"/>
    <cellStyle name="Currency 116 2 2 2 2 3 3 2" xfId="40223"/>
    <cellStyle name="Currency 116 2 2 2 2 3 4" xfId="23317"/>
    <cellStyle name="Currency 116 2 2 2 2 3 4 2" xfId="45843"/>
    <cellStyle name="Currency 116 2 2 2 2 3 5" xfId="28983"/>
    <cellStyle name="Currency 116 2 2 2 2 4" xfId="8314"/>
    <cellStyle name="Currency 116 2 2 2 2 4 2" xfId="13930"/>
    <cellStyle name="Currency 116 2 2 2 2 4 2 2" xfId="36471"/>
    <cellStyle name="Currency 116 2 2 2 2 4 3" xfId="19560"/>
    <cellStyle name="Currency 116 2 2 2 2 4 3 2" xfId="42095"/>
    <cellStyle name="Currency 116 2 2 2 2 4 4" xfId="25189"/>
    <cellStyle name="Currency 116 2 2 2 2 4 4 2" xfId="47715"/>
    <cellStyle name="Currency 116 2 2 2 2 4 5" xfId="30855"/>
    <cellStyle name="Currency 116 2 2 2 2 5" xfId="10186"/>
    <cellStyle name="Currency 116 2 2 2 2 5 2" xfId="32727"/>
    <cellStyle name="Currency 116 2 2 2 2 6" xfId="15816"/>
    <cellStyle name="Currency 116 2 2 2 2 6 2" xfId="38351"/>
    <cellStyle name="Currency 116 2 2 2 2 7" xfId="21445"/>
    <cellStyle name="Currency 116 2 2 2 2 7 2" xfId="43971"/>
    <cellStyle name="Currency 116 2 2 2 2 8" xfId="27111"/>
    <cellStyle name="Currency 116 2 2 2 3" xfId="5038"/>
    <cellStyle name="Currency 116 2 2 2 3 2" xfId="6910"/>
    <cellStyle name="Currency 116 2 2 2 3 2 2" xfId="12526"/>
    <cellStyle name="Currency 116 2 2 2 3 2 2 2" xfId="35067"/>
    <cellStyle name="Currency 116 2 2 2 3 2 3" xfId="18156"/>
    <cellStyle name="Currency 116 2 2 2 3 2 3 2" xfId="40691"/>
    <cellStyle name="Currency 116 2 2 2 3 2 4" xfId="23785"/>
    <cellStyle name="Currency 116 2 2 2 3 2 4 2" xfId="46311"/>
    <cellStyle name="Currency 116 2 2 2 3 2 5" xfId="29451"/>
    <cellStyle name="Currency 116 2 2 2 3 3" xfId="8782"/>
    <cellStyle name="Currency 116 2 2 2 3 3 2" xfId="14398"/>
    <cellStyle name="Currency 116 2 2 2 3 3 2 2" xfId="36939"/>
    <cellStyle name="Currency 116 2 2 2 3 3 3" xfId="20028"/>
    <cellStyle name="Currency 116 2 2 2 3 3 3 2" xfId="42563"/>
    <cellStyle name="Currency 116 2 2 2 3 3 4" xfId="25657"/>
    <cellStyle name="Currency 116 2 2 2 3 3 4 2" xfId="48183"/>
    <cellStyle name="Currency 116 2 2 2 3 3 5" xfId="31323"/>
    <cellStyle name="Currency 116 2 2 2 3 4" xfId="10654"/>
    <cellStyle name="Currency 116 2 2 2 3 4 2" xfId="33195"/>
    <cellStyle name="Currency 116 2 2 2 3 5" xfId="16284"/>
    <cellStyle name="Currency 116 2 2 2 3 5 2" xfId="38819"/>
    <cellStyle name="Currency 116 2 2 2 3 6" xfId="21913"/>
    <cellStyle name="Currency 116 2 2 2 3 6 2" xfId="44439"/>
    <cellStyle name="Currency 116 2 2 2 3 7" xfId="27579"/>
    <cellStyle name="Currency 116 2 2 2 4" xfId="5974"/>
    <cellStyle name="Currency 116 2 2 2 4 2" xfId="11590"/>
    <cellStyle name="Currency 116 2 2 2 4 2 2" xfId="34131"/>
    <cellStyle name="Currency 116 2 2 2 4 3" xfId="17220"/>
    <cellStyle name="Currency 116 2 2 2 4 3 2" xfId="39755"/>
    <cellStyle name="Currency 116 2 2 2 4 4" xfId="22849"/>
    <cellStyle name="Currency 116 2 2 2 4 4 2" xfId="45375"/>
    <cellStyle name="Currency 116 2 2 2 4 5" xfId="28515"/>
    <cellStyle name="Currency 116 2 2 2 5" xfId="7846"/>
    <cellStyle name="Currency 116 2 2 2 5 2" xfId="13462"/>
    <cellStyle name="Currency 116 2 2 2 5 2 2" xfId="36003"/>
    <cellStyle name="Currency 116 2 2 2 5 3" xfId="19092"/>
    <cellStyle name="Currency 116 2 2 2 5 3 2" xfId="41627"/>
    <cellStyle name="Currency 116 2 2 2 5 4" xfId="24721"/>
    <cellStyle name="Currency 116 2 2 2 5 4 2" xfId="47247"/>
    <cellStyle name="Currency 116 2 2 2 5 5" xfId="30387"/>
    <cellStyle name="Currency 116 2 2 2 6" xfId="9718"/>
    <cellStyle name="Currency 116 2 2 2 6 2" xfId="32259"/>
    <cellStyle name="Currency 116 2 2 2 7" xfId="15348"/>
    <cellStyle name="Currency 116 2 2 2 7 2" xfId="37883"/>
    <cellStyle name="Currency 116 2 2 2 8" xfId="20977"/>
    <cellStyle name="Currency 116 2 2 2 8 2" xfId="43503"/>
    <cellStyle name="Currency 116 2 2 2 9" xfId="26643"/>
    <cellStyle name="Currency 116 2 2 3" xfId="4336"/>
    <cellStyle name="Currency 116 2 2 3 2" xfId="5272"/>
    <cellStyle name="Currency 116 2 2 3 2 2" xfId="7144"/>
    <cellStyle name="Currency 116 2 2 3 2 2 2" xfId="12760"/>
    <cellStyle name="Currency 116 2 2 3 2 2 2 2" xfId="35301"/>
    <cellStyle name="Currency 116 2 2 3 2 2 3" xfId="18390"/>
    <cellStyle name="Currency 116 2 2 3 2 2 3 2" xfId="40925"/>
    <cellStyle name="Currency 116 2 2 3 2 2 4" xfId="24019"/>
    <cellStyle name="Currency 116 2 2 3 2 2 4 2" xfId="46545"/>
    <cellStyle name="Currency 116 2 2 3 2 2 5" xfId="29685"/>
    <cellStyle name="Currency 116 2 2 3 2 3" xfId="9016"/>
    <cellStyle name="Currency 116 2 2 3 2 3 2" xfId="14632"/>
    <cellStyle name="Currency 116 2 2 3 2 3 2 2" xfId="37173"/>
    <cellStyle name="Currency 116 2 2 3 2 3 3" xfId="20262"/>
    <cellStyle name="Currency 116 2 2 3 2 3 3 2" xfId="42797"/>
    <cellStyle name="Currency 116 2 2 3 2 3 4" xfId="25891"/>
    <cellStyle name="Currency 116 2 2 3 2 3 4 2" xfId="48417"/>
    <cellStyle name="Currency 116 2 2 3 2 3 5" xfId="31557"/>
    <cellStyle name="Currency 116 2 2 3 2 4" xfId="10888"/>
    <cellStyle name="Currency 116 2 2 3 2 4 2" xfId="33429"/>
    <cellStyle name="Currency 116 2 2 3 2 5" xfId="16518"/>
    <cellStyle name="Currency 116 2 2 3 2 5 2" xfId="39053"/>
    <cellStyle name="Currency 116 2 2 3 2 6" xfId="22147"/>
    <cellStyle name="Currency 116 2 2 3 2 6 2" xfId="44673"/>
    <cellStyle name="Currency 116 2 2 3 2 7" xfId="27813"/>
    <cellStyle name="Currency 116 2 2 3 3" xfId="6208"/>
    <cellStyle name="Currency 116 2 2 3 3 2" xfId="11824"/>
    <cellStyle name="Currency 116 2 2 3 3 2 2" xfId="34365"/>
    <cellStyle name="Currency 116 2 2 3 3 3" xfId="17454"/>
    <cellStyle name="Currency 116 2 2 3 3 3 2" xfId="39989"/>
    <cellStyle name="Currency 116 2 2 3 3 4" xfId="23083"/>
    <cellStyle name="Currency 116 2 2 3 3 4 2" xfId="45609"/>
    <cellStyle name="Currency 116 2 2 3 3 5" xfId="28749"/>
    <cellStyle name="Currency 116 2 2 3 4" xfId="8080"/>
    <cellStyle name="Currency 116 2 2 3 4 2" xfId="13696"/>
    <cellStyle name="Currency 116 2 2 3 4 2 2" xfId="36237"/>
    <cellStyle name="Currency 116 2 2 3 4 3" xfId="19326"/>
    <cellStyle name="Currency 116 2 2 3 4 3 2" xfId="41861"/>
    <cellStyle name="Currency 116 2 2 3 4 4" xfId="24955"/>
    <cellStyle name="Currency 116 2 2 3 4 4 2" xfId="47481"/>
    <cellStyle name="Currency 116 2 2 3 4 5" xfId="30621"/>
    <cellStyle name="Currency 116 2 2 3 5" xfId="9952"/>
    <cellStyle name="Currency 116 2 2 3 5 2" xfId="32493"/>
    <cellStyle name="Currency 116 2 2 3 6" xfId="15582"/>
    <cellStyle name="Currency 116 2 2 3 6 2" xfId="38117"/>
    <cellStyle name="Currency 116 2 2 3 7" xfId="21211"/>
    <cellStyle name="Currency 116 2 2 3 7 2" xfId="43737"/>
    <cellStyle name="Currency 116 2 2 3 8" xfId="26877"/>
    <cellStyle name="Currency 116 2 2 4" xfId="4804"/>
    <cellStyle name="Currency 116 2 2 4 2" xfId="6676"/>
    <cellStyle name="Currency 116 2 2 4 2 2" xfId="12292"/>
    <cellStyle name="Currency 116 2 2 4 2 2 2" xfId="34833"/>
    <cellStyle name="Currency 116 2 2 4 2 3" xfId="17922"/>
    <cellStyle name="Currency 116 2 2 4 2 3 2" xfId="40457"/>
    <cellStyle name="Currency 116 2 2 4 2 4" xfId="23551"/>
    <cellStyle name="Currency 116 2 2 4 2 4 2" xfId="46077"/>
    <cellStyle name="Currency 116 2 2 4 2 5" xfId="29217"/>
    <cellStyle name="Currency 116 2 2 4 3" xfId="8548"/>
    <cellStyle name="Currency 116 2 2 4 3 2" xfId="14164"/>
    <cellStyle name="Currency 116 2 2 4 3 2 2" xfId="36705"/>
    <cellStyle name="Currency 116 2 2 4 3 3" xfId="19794"/>
    <cellStyle name="Currency 116 2 2 4 3 3 2" xfId="42329"/>
    <cellStyle name="Currency 116 2 2 4 3 4" xfId="25423"/>
    <cellStyle name="Currency 116 2 2 4 3 4 2" xfId="47949"/>
    <cellStyle name="Currency 116 2 2 4 3 5" xfId="31089"/>
    <cellStyle name="Currency 116 2 2 4 4" xfId="10420"/>
    <cellStyle name="Currency 116 2 2 4 4 2" xfId="32961"/>
    <cellStyle name="Currency 116 2 2 4 5" xfId="16050"/>
    <cellStyle name="Currency 116 2 2 4 5 2" xfId="38585"/>
    <cellStyle name="Currency 116 2 2 4 6" xfId="21679"/>
    <cellStyle name="Currency 116 2 2 4 6 2" xfId="44205"/>
    <cellStyle name="Currency 116 2 2 4 7" xfId="27345"/>
    <cellStyle name="Currency 116 2 2 5" xfId="5740"/>
    <cellStyle name="Currency 116 2 2 5 2" xfId="11356"/>
    <cellStyle name="Currency 116 2 2 5 2 2" xfId="33897"/>
    <cellStyle name="Currency 116 2 2 5 3" xfId="16986"/>
    <cellStyle name="Currency 116 2 2 5 3 2" xfId="39521"/>
    <cellStyle name="Currency 116 2 2 5 4" xfId="22615"/>
    <cellStyle name="Currency 116 2 2 5 4 2" xfId="45141"/>
    <cellStyle name="Currency 116 2 2 5 5" xfId="28281"/>
    <cellStyle name="Currency 116 2 2 6" xfId="7612"/>
    <cellStyle name="Currency 116 2 2 6 2" xfId="13228"/>
    <cellStyle name="Currency 116 2 2 6 2 2" xfId="35769"/>
    <cellStyle name="Currency 116 2 2 6 3" xfId="18858"/>
    <cellStyle name="Currency 116 2 2 6 3 2" xfId="41393"/>
    <cellStyle name="Currency 116 2 2 6 4" xfId="24487"/>
    <cellStyle name="Currency 116 2 2 6 4 2" xfId="47013"/>
    <cellStyle name="Currency 116 2 2 6 5" xfId="30153"/>
    <cellStyle name="Currency 116 2 2 7" xfId="9484"/>
    <cellStyle name="Currency 116 2 2 7 2" xfId="32025"/>
    <cellStyle name="Currency 116 2 2 8" xfId="15114"/>
    <cellStyle name="Currency 116 2 2 8 2" xfId="37649"/>
    <cellStyle name="Currency 116 2 2 9" xfId="20743"/>
    <cellStyle name="Currency 116 2 2 9 2" xfId="43269"/>
    <cellStyle name="Currency 116 2 3" xfId="3790"/>
    <cellStyle name="Currency 116 2 3 10" xfId="26331"/>
    <cellStyle name="Currency 116 2 3 2" xfId="4024"/>
    <cellStyle name="Currency 116 2 3 2 2" xfId="4492"/>
    <cellStyle name="Currency 116 2 3 2 2 2" xfId="5428"/>
    <cellStyle name="Currency 116 2 3 2 2 2 2" xfId="7300"/>
    <cellStyle name="Currency 116 2 3 2 2 2 2 2" xfId="12916"/>
    <cellStyle name="Currency 116 2 3 2 2 2 2 2 2" xfId="35457"/>
    <cellStyle name="Currency 116 2 3 2 2 2 2 3" xfId="18546"/>
    <cellStyle name="Currency 116 2 3 2 2 2 2 3 2" xfId="41081"/>
    <cellStyle name="Currency 116 2 3 2 2 2 2 4" xfId="24175"/>
    <cellStyle name="Currency 116 2 3 2 2 2 2 4 2" xfId="46701"/>
    <cellStyle name="Currency 116 2 3 2 2 2 2 5" xfId="29841"/>
    <cellStyle name="Currency 116 2 3 2 2 2 3" xfId="9172"/>
    <cellStyle name="Currency 116 2 3 2 2 2 3 2" xfId="14788"/>
    <cellStyle name="Currency 116 2 3 2 2 2 3 2 2" xfId="37329"/>
    <cellStyle name="Currency 116 2 3 2 2 2 3 3" xfId="20418"/>
    <cellStyle name="Currency 116 2 3 2 2 2 3 3 2" xfId="42953"/>
    <cellStyle name="Currency 116 2 3 2 2 2 3 4" xfId="26047"/>
    <cellStyle name="Currency 116 2 3 2 2 2 3 4 2" xfId="48573"/>
    <cellStyle name="Currency 116 2 3 2 2 2 3 5" xfId="31713"/>
    <cellStyle name="Currency 116 2 3 2 2 2 4" xfId="11044"/>
    <cellStyle name="Currency 116 2 3 2 2 2 4 2" xfId="33585"/>
    <cellStyle name="Currency 116 2 3 2 2 2 5" xfId="16674"/>
    <cellStyle name="Currency 116 2 3 2 2 2 5 2" xfId="39209"/>
    <cellStyle name="Currency 116 2 3 2 2 2 6" xfId="22303"/>
    <cellStyle name="Currency 116 2 3 2 2 2 6 2" xfId="44829"/>
    <cellStyle name="Currency 116 2 3 2 2 2 7" xfId="27969"/>
    <cellStyle name="Currency 116 2 3 2 2 3" xfId="6364"/>
    <cellStyle name="Currency 116 2 3 2 2 3 2" xfId="11980"/>
    <cellStyle name="Currency 116 2 3 2 2 3 2 2" xfId="34521"/>
    <cellStyle name="Currency 116 2 3 2 2 3 3" xfId="17610"/>
    <cellStyle name="Currency 116 2 3 2 2 3 3 2" xfId="40145"/>
    <cellStyle name="Currency 116 2 3 2 2 3 4" xfId="23239"/>
    <cellStyle name="Currency 116 2 3 2 2 3 4 2" xfId="45765"/>
    <cellStyle name="Currency 116 2 3 2 2 3 5" xfId="28905"/>
    <cellStyle name="Currency 116 2 3 2 2 4" xfId="8236"/>
    <cellStyle name="Currency 116 2 3 2 2 4 2" xfId="13852"/>
    <cellStyle name="Currency 116 2 3 2 2 4 2 2" xfId="36393"/>
    <cellStyle name="Currency 116 2 3 2 2 4 3" xfId="19482"/>
    <cellStyle name="Currency 116 2 3 2 2 4 3 2" xfId="42017"/>
    <cellStyle name="Currency 116 2 3 2 2 4 4" xfId="25111"/>
    <cellStyle name="Currency 116 2 3 2 2 4 4 2" xfId="47637"/>
    <cellStyle name="Currency 116 2 3 2 2 4 5" xfId="30777"/>
    <cellStyle name="Currency 116 2 3 2 2 5" xfId="10108"/>
    <cellStyle name="Currency 116 2 3 2 2 5 2" xfId="32649"/>
    <cellStyle name="Currency 116 2 3 2 2 6" xfId="15738"/>
    <cellStyle name="Currency 116 2 3 2 2 6 2" xfId="38273"/>
    <cellStyle name="Currency 116 2 3 2 2 7" xfId="21367"/>
    <cellStyle name="Currency 116 2 3 2 2 7 2" xfId="43893"/>
    <cellStyle name="Currency 116 2 3 2 2 8" xfId="27033"/>
    <cellStyle name="Currency 116 2 3 2 3" xfId="4960"/>
    <cellStyle name="Currency 116 2 3 2 3 2" xfId="6832"/>
    <cellStyle name="Currency 116 2 3 2 3 2 2" xfId="12448"/>
    <cellStyle name="Currency 116 2 3 2 3 2 2 2" xfId="34989"/>
    <cellStyle name="Currency 116 2 3 2 3 2 3" xfId="18078"/>
    <cellStyle name="Currency 116 2 3 2 3 2 3 2" xfId="40613"/>
    <cellStyle name="Currency 116 2 3 2 3 2 4" xfId="23707"/>
    <cellStyle name="Currency 116 2 3 2 3 2 4 2" xfId="46233"/>
    <cellStyle name="Currency 116 2 3 2 3 2 5" xfId="29373"/>
    <cellStyle name="Currency 116 2 3 2 3 3" xfId="8704"/>
    <cellStyle name="Currency 116 2 3 2 3 3 2" xfId="14320"/>
    <cellStyle name="Currency 116 2 3 2 3 3 2 2" xfId="36861"/>
    <cellStyle name="Currency 116 2 3 2 3 3 3" xfId="19950"/>
    <cellStyle name="Currency 116 2 3 2 3 3 3 2" xfId="42485"/>
    <cellStyle name="Currency 116 2 3 2 3 3 4" xfId="25579"/>
    <cellStyle name="Currency 116 2 3 2 3 3 4 2" xfId="48105"/>
    <cellStyle name="Currency 116 2 3 2 3 3 5" xfId="31245"/>
    <cellStyle name="Currency 116 2 3 2 3 4" xfId="10576"/>
    <cellStyle name="Currency 116 2 3 2 3 4 2" xfId="33117"/>
    <cellStyle name="Currency 116 2 3 2 3 5" xfId="16206"/>
    <cellStyle name="Currency 116 2 3 2 3 5 2" xfId="38741"/>
    <cellStyle name="Currency 116 2 3 2 3 6" xfId="21835"/>
    <cellStyle name="Currency 116 2 3 2 3 6 2" xfId="44361"/>
    <cellStyle name="Currency 116 2 3 2 3 7" xfId="27501"/>
    <cellStyle name="Currency 116 2 3 2 4" xfId="5896"/>
    <cellStyle name="Currency 116 2 3 2 4 2" xfId="11512"/>
    <cellStyle name="Currency 116 2 3 2 4 2 2" xfId="34053"/>
    <cellStyle name="Currency 116 2 3 2 4 3" xfId="17142"/>
    <cellStyle name="Currency 116 2 3 2 4 3 2" xfId="39677"/>
    <cellStyle name="Currency 116 2 3 2 4 4" xfId="22771"/>
    <cellStyle name="Currency 116 2 3 2 4 4 2" xfId="45297"/>
    <cellStyle name="Currency 116 2 3 2 4 5" xfId="28437"/>
    <cellStyle name="Currency 116 2 3 2 5" xfId="7768"/>
    <cellStyle name="Currency 116 2 3 2 5 2" xfId="13384"/>
    <cellStyle name="Currency 116 2 3 2 5 2 2" xfId="35925"/>
    <cellStyle name="Currency 116 2 3 2 5 3" xfId="19014"/>
    <cellStyle name="Currency 116 2 3 2 5 3 2" xfId="41549"/>
    <cellStyle name="Currency 116 2 3 2 5 4" xfId="24643"/>
    <cellStyle name="Currency 116 2 3 2 5 4 2" xfId="47169"/>
    <cellStyle name="Currency 116 2 3 2 5 5" xfId="30309"/>
    <cellStyle name="Currency 116 2 3 2 6" xfId="9640"/>
    <cellStyle name="Currency 116 2 3 2 6 2" xfId="32181"/>
    <cellStyle name="Currency 116 2 3 2 7" xfId="15270"/>
    <cellStyle name="Currency 116 2 3 2 7 2" xfId="37805"/>
    <cellStyle name="Currency 116 2 3 2 8" xfId="20899"/>
    <cellStyle name="Currency 116 2 3 2 8 2" xfId="43425"/>
    <cellStyle name="Currency 116 2 3 2 9" xfId="26565"/>
    <cellStyle name="Currency 116 2 3 3" xfId="4258"/>
    <cellStyle name="Currency 116 2 3 3 2" xfId="5194"/>
    <cellStyle name="Currency 116 2 3 3 2 2" xfId="7066"/>
    <cellStyle name="Currency 116 2 3 3 2 2 2" xfId="12682"/>
    <cellStyle name="Currency 116 2 3 3 2 2 2 2" xfId="35223"/>
    <cellStyle name="Currency 116 2 3 3 2 2 3" xfId="18312"/>
    <cellStyle name="Currency 116 2 3 3 2 2 3 2" xfId="40847"/>
    <cellStyle name="Currency 116 2 3 3 2 2 4" xfId="23941"/>
    <cellStyle name="Currency 116 2 3 3 2 2 4 2" xfId="46467"/>
    <cellStyle name="Currency 116 2 3 3 2 2 5" xfId="29607"/>
    <cellStyle name="Currency 116 2 3 3 2 3" xfId="8938"/>
    <cellStyle name="Currency 116 2 3 3 2 3 2" xfId="14554"/>
    <cellStyle name="Currency 116 2 3 3 2 3 2 2" xfId="37095"/>
    <cellStyle name="Currency 116 2 3 3 2 3 3" xfId="20184"/>
    <cellStyle name="Currency 116 2 3 3 2 3 3 2" xfId="42719"/>
    <cellStyle name="Currency 116 2 3 3 2 3 4" xfId="25813"/>
    <cellStyle name="Currency 116 2 3 3 2 3 4 2" xfId="48339"/>
    <cellStyle name="Currency 116 2 3 3 2 3 5" xfId="31479"/>
    <cellStyle name="Currency 116 2 3 3 2 4" xfId="10810"/>
    <cellStyle name="Currency 116 2 3 3 2 4 2" xfId="33351"/>
    <cellStyle name="Currency 116 2 3 3 2 5" xfId="16440"/>
    <cellStyle name="Currency 116 2 3 3 2 5 2" xfId="38975"/>
    <cellStyle name="Currency 116 2 3 3 2 6" xfId="22069"/>
    <cellStyle name="Currency 116 2 3 3 2 6 2" xfId="44595"/>
    <cellStyle name="Currency 116 2 3 3 2 7" xfId="27735"/>
    <cellStyle name="Currency 116 2 3 3 3" xfId="6130"/>
    <cellStyle name="Currency 116 2 3 3 3 2" xfId="11746"/>
    <cellStyle name="Currency 116 2 3 3 3 2 2" xfId="34287"/>
    <cellStyle name="Currency 116 2 3 3 3 3" xfId="17376"/>
    <cellStyle name="Currency 116 2 3 3 3 3 2" xfId="39911"/>
    <cellStyle name="Currency 116 2 3 3 3 4" xfId="23005"/>
    <cellStyle name="Currency 116 2 3 3 3 4 2" xfId="45531"/>
    <cellStyle name="Currency 116 2 3 3 3 5" xfId="28671"/>
    <cellStyle name="Currency 116 2 3 3 4" xfId="8002"/>
    <cellStyle name="Currency 116 2 3 3 4 2" xfId="13618"/>
    <cellStyle name="Currency 116 2 3 3 4 2 2" xfId="36159"/>
    <cellStyle name="Currency 116 2 3 3 4 3" xfId="19248"/>
    <cellStyle name="Currency 116 2 3 3 4 3 2" xfId="41783"/>
    <cellStyle name="Currency 116 2 3 3 4 4" xfId="24877"/>
    <cellStyle name="Currency 116 2 3 3 4 4 2" xfId="47403"/>
    <cellStyle name="Currency 116 2 3 3 4 5" xfId="30543"/>
    <cellStyle name="Currency 116 2 3 3 5" xfId="9874"/>
    <cellStyle name="Currency 116 2 3 3 5 2" xfId="32415"/>
    <cellStyle name="Currency 116 2 3 3 6" xfId="15504"/>
    <cellStyle name="Currency 116 2 3 3 6 2" xfId="38039"/>
    <cellStyle name="Currency 116 2 3 3 7" xfId="21133"/>
    <cellStyle name="Currency 116 2 3 3 7 2" xfId="43659"/>
    <cellStyle name="Currency 116 2 3 3 8" xfId="26799"/>
    <cellStyle name="Currency 116 2 3 4" xfId="4726"/>
    <cellStyle name="Currency 116 2 3 4 2" xfId="6598"/>
    <cellStyle name="Currency 116 2 3 4 2 2" xfId="12214"/>
    <cellStyle name="Currency 116 2 3 4 2 2 2" xfId="34755"/>
    <cellStyle name="Currency 116 2 3 4 2 3" xfId="17844"/>
    <cellStyle name="Currency 116 2 3 4 2 3 2" xfId="40379"/>
    <cellStyle name="Currency 116 2 3 4 2 4" xfId="23473"/>
    <cellStyle name="Currency 116 2 3 4 2 4 2" xfId="45999"/>
    <cellStyle name="Currency 116 2 3 4 2 5" xfId="29139"/>
    <cellStyle name="Currency 116 2 3 4 3" xfId="8470"/>
    <cellStyle name="Currency 116 2 3 4 3 2" xfId="14086"/>
    <cellStyle name="Currency 116 2 3 4 3 2 2" xfId="36627"/>
    <cellStyle name="Currency 116 2 3 4 3 3" xfId="19716"/>
    <cellStyle name="Currency 116 2 3 4 3 3 2" xfId="42251"/>
    <cellStyle name="Currency 116 2 3 4 3 4" xfId="25345"/>
    <cellStyle name="Currency 116 2 3 4 3 4 2" xfId="47871"/>
    <cellStyle name="Currency 116 2 3 4 3 5" xfId="31011"/>
    <cellStyle name="Currency 116 2 3 4 4" xfId="10342"/>
    <cellStyle name="Currency 116 2 3 4 4 2" xfId="32883"/>
    <cellStyle name="Currency 116 2 3 4 5" xfId="15972"/>
    <cellStyle name="Currency 116 2 3 4 5 2" xfId="38507"/>
    <cellStyle name="Currency 116 2 3 4 6" xfId="21601"/>
    <cellStyle name="Currency 116 2 3 4 6 2" xfId="44127"/>
    <cellStyle name="Currency 116 2 3 4 7" xfId="27267"/>
    <cellStyle name="Currency 116 2 3 5" xfId="5662"/>
    <cellStyle name="Currency 116 2 3 5 2" xfId="11278"/>
    <cellStyle name="Currency 116 2 3 5 2 2" xfId="33819"/>
    <cellStyle name="Currency 116 2 3 5 3" xfId="16908"/>
    <cellStyle name="Currency 116 2 3 5 3 2" xfId="39443"/>
    <cellStyle name="Currency 116 2 3 5 4" xfId="22537"/>
    <cellStyle name="Currency 116 2 3 5 4 2" xfId="45063"/>
    <cellStyle name="Currency 116 2 3 5 5" xfId="28203"/>
    <cellStyle name="Currency 116 2 3 6" xfId="7534"/>
    <cellStyle name="Currency 116 2 3 6 2" xfId="13150"/>
    <cellStyle name="Currency 116 2 3 6 2 2" xfId="35691"/>
    <cellStyle name="Currency 116 2 3 6 3" xfId="18780"/>
    <cellStyle name="Currency 116 2 3 6 3 2" xfId="41315"/>
    <cellStyle name="Currency 116 2 3 6 4" xfId="24409"/>
    <cellStyle name="Currency 116 2 3 6 4 2" xfId="46935"/>
    <cellStyle name="Currency 116 2 3 6 5" xfId="30075"/>
    <cellStyle name="Currency 116 2 3 7" xfId="9406"/>
    <cellStyle name="Currency 116 2 3 7 2" xfId="31947"/>
    <cellStyle name="Currency 116 2 3 8" xfId="15036"/>
    <cellStyle name="Currency 116 2 3 8 2" xfId="37571"/>
    <cellStyle name="Currency 116 2 3 9" xfId="20665"/>
    <cellStyle name="Currency 116 2 3 9 2" xfId="43191"/>
    <cellStyle name="Currency 116 2 4" xfId="3946"/>
    <cellStyle name="Currency 116 2 4 2" xfId="4414"/>
    <cellStyle name="Currency 116 2 4 2 2" xfId="5350"/>
    <cellStyle name="Currency 116 2 4 2 2 2" xfId="7222"/>
    <cellStyle name="Currency 116 2 4 2 2 2 2" xfId="12838"/>
    <cellStyle name="Currency 116 2 4 2 2 2 2 2" xfId="35379"/>
    <cellStyle name="Currency 116 2 4 2 2 2 3" xfId="18468"/>
    <cellStyle name="Currency 116 2 4 2 2 2 3 2" xfId="41003"/>
    <cellStyle name="Currency 116 2 4 2 2 2 4" xfId="24097"/>
    <cellStyle name="Currency 116 2 4 2 2 2 4 2" xfId="46623"/>
    <cellStyle name="Currency 116 2 4 2 2 2 5" xfId="29763"/>
    <cellStyle name="Currency 116 2 4 2 2 3" xfId="9094"/>
    <cellStyle name="Currency 116 2 4 2 2 3 2" xfId="14710"/>
    <cellStyle name="Currency 116 2 4 2 2 3 2 2" xfId="37251"/>
    <cellStyle name="Currency 116 2 4 2 2 3 3" xfId="20340"/>
    <cellStyle name="Currency 116 2 4 2 2 3 3 2" xfId="42875"/>
    <cellStyle name="Currency 116 2 4 2 2 3 4" xfId="25969"/>
    <cellStyle name="Currency 116 2 4 2 2 3 4 2" xfId="48495"/>
    <cellStyle name="Currency 116 2 4 2 2 3 5" xfId="31635"/>
    <cellStyle name="Currency 116 2 4 2 2 4" xfId="10966"/>
    <cellStyle name="Currency 116 2 4 2 2 4 2" xfId="33507"/>
    <cellStyle name="Currency 116 2 4 2 2 5" xfId="16596"/>
    <cellStyle name="Currency 116 2 4 2 2 5 2" xfId="39131"/>
    <cellStyle name="Currency 116 2 4 2 2 6" xfId="22225"/>
    <cellStyle name="Currency 116 2 4 2 2 6 2" xfId="44751"/>
    <cellStyle name="Currency 116 2 4 2 2 7" xfId="27891"/>
    <cellStyle name="Currency 116 2 4 2 3" xfId="6286"/>
    <cellStyle name="Currency 116 2 4 2 3 2" xfId="11902"/>
    <cellStyle name="Currency 116 2 4 2 3 2 2" xfId="34443"/>
    <cellStyle name="Currency 116 2 4 2 3 3" xfId="17532"/>
    <cellStyle name="Currency 116 2 4 2 3 3 2" xfId="40067"/>
    <cellStyle name="Currency 116 2 4 2 3 4" xfId="23161"/>
    <cellStyle name="Currency 116 2 4 2 3 4 2" xfId="45687"/>
    <cellStyle name="Currency 116 2 4 2 3 5" xfId="28827"/>
    <cellStyle name="Currency 116 2 4 2 4" xfId="8158"/>
    <cellStyle name="Currency 116 2 4 2 4 2" xfId="13774"/>
    <cellStyle name="Currency 116 2 4 2 4 2 2" xfId="36315"/>
    <cellStyle name="Currency 116 2 4 2 4 3" xfId="19404"/>
    <cellStyle name="Currency 116 2 4 2 4 3 2" xfId="41939"/>
    <cellStyle name="Currency 116 2 4 2 4 4" xfId="25033"/>
    <cellStyle name="Currency 116 2 4 2 4 4 2" xfId="47559"/>
    <cellStyle name="Currency 116 2 4 2 4 5" xfId="30699"/>
    <cellStyle name="Currency 116 2 4 2 5" xfId="10030"/>
    <cellStyle name="Currency 116 2 4 2 5 2" xfId="32571"/>
    <cellStyle name="Currency 116 2 4 2 6" xfId="15660"/>
    <cellStyle name="Currency 116 2 4 2 6 2" xfId="38195"/>
    <cellStyle name="Currency 116 2 4 2 7" xfId="21289"/>
    <cellStyle name="Currency 116 2 4 2 7 2" xfId="43815"/>
    <cellStyle name="Currency 116 2 4 2 8" xfId="26955"/>
    <cellStyle name="Currency 116 2 4 3" xfId="4882"/>
    <cellStyle name="Currency 116 2 4 3 2" xfId="6754"/>
    <cellStyle name="Currency 116 2 4 3 2 2" xfId="12370"/>
    <cellStyle name="Currency 116 2 4 3 2 2 2" xfId="34911"/>
    <cellStyle name="Currency 116 2 4 3 2 3" xfId="18000"/>
    <cellStyle name="Currency 116 2 4 3 2 3 2" xfId="40535"/>
    <cellStyle name="Currency 116 2 4 3 2 4" xfId="23629"/>
    <cellStyle name="Currency 116 2 4 3 2 4 2" xfId="46155"/>
    <cellStyle name="Currency 116 2 4 3 2 5" xfId="29295"/>
    <cellStyle name="Currency 116 2 4 3 3" xfId="8626"/>
    <cellStyle name="Currency 116 2 4 3 3 2" xfId="14242"/>
    <cellStyle name="Currency 116 2 4 3 3 2 2" xfId="36783"/>
    <cellStyle name="Currency 116 2 4 3 3 3" xfId="19872"/>
    <cellStyle name="Currency 116 2 4 3 3 3 2" xfId="42407"/>
    <cellStyle name="Currency 116 2 4 3 3 4" xfId="25501"/>
    <cellStyle name="Currency 116 2 4 3 3 4 2" xfId="48027"/>
    <cellStyle name="Currency 116 2 4 3 3 5" xfId="31167"/>
    <cellStyle name="Currency 116 2 4 3 4" xfId="10498"/>
    <cellStyle name="Currency 116 2 4 3 4 2" xfId="33039"/>
    <cellStyle name="Currency 116 2 4 3 5" xfId="16128"/>
    <cellStyle name="Currency 116 2 4 3 5 2" xfId="38663"/>
    <cellStyle name="Currency 116 2 4 3 6" xfId="21757"/>
    <cellStyle name="Currency 116 2 4 3 6 2" xfId="44283"/>
    <cellStyle name="Currency 116 2 4 3 7" xfId="27423"/>
    <cellStyle name="Currency 116 2 4 4" xfId="5818"/>
    <cellStyle name="Currency 116 2 4 4 2" xfId="11434"/>
    <cellStyle name="Currency 116 2 4 4 2 2" xfId="33975"/>
    <cellStyle name="Currency 116 2 4 4 3" xfId="17064"/>
    <cellStyle name="Currency 116 2 4 4 3 2" xfId="39599"/>
    <cellStyle name="Currency 116 2 4 4 4" xfId="22693"/>
    <cellStyle name="Currency 116 2 4 4 4 2" xfId="45219"/>
    <cellStyle name="Currency 116 2 4 4 5" xfId="28359"/>
    <cellStyle name="Currency 116 2 4 5" xfId="7690"/>
    <cellStyle name="Currency 116 2 4 5 2" xfId="13306"/>
    <cellStyle name="Currency 116 2 4 5 2 2" xfId="35847"/>
    <cellStyle name="Currency 116 2 4 5 3" xfId="18936"/>
    <cellStyle name="Currency 116 2 4 5 3 2" xfId="41471"/>
    <cellStyle name="Currency 116 2 4 5 4" xfId="24565"/>
    <cellStyle name="Currency 116 2 4 5 4 2" xfId="47091"/>
    <cellStyle name="Currency 116 2 4 5 5" xfId="30231"/>
    <cellStyle name="Currency 116 2 4 6" xfId="9562"/>
    <cellStyle name="Currency 116 2 4 6 2" xfId="32103"/>
    <cellStyle name="Currency 116 2 4 7" xfId="15192"/>
    <cellStyle name="Currency 116 2 4 7 2" xfId="37727"/>
    <cellStyle name="Currency 116 2 4 8" xfId="20821"/>
    <cellStyle name="Currency 116 2 4 8 2" xfId="43347"/>
    <cellStyle name="Currency 116 2 4 9" xfId="26487"/>
    <cellStyle name="Currency 116 2 5" xfId="4180"/>
    <cellStyle name="Currency 116 2 5 2" xfId="5116"/>
    <cellStyle name="Currency 116 2 5 2 2" xfId="6988"/>
    <cellStyle name="Currency 116 2 5 2 2 2" xfId="12604"/>
    <cellStyle name="Currency 116 2 5 2 2 2 2" xfId="35145"/>
    <cellStyle name="Currency 116 2 5 2 2 3" xfId="18234"/>
    <cellStyle name="Currency 116 2 5 2 2 3 2" xfId="40769"/>
    <cellStyle name="Currency 116 2 5 2 2 4" xfId="23863"/>
    <cellStyle name="Currency 116 2 5 2 2 4 2" xfId="46389"/>
    <cellStyle name="Currency 116 2 5 2 2 5" xfId="29529"/>
    <cellStyle name="Currency 116 2 5 2 3" xfId="8860"/>
    <cellStyle name="Currency 116 2 5 2 3 2" xfId="14476"/>
    <cellStyle name="Currency 116 2 5 2 3 2 2" xfId="37017"/>
    <cellStyle name="Currency 116 2 5 2 3 3" xfId="20106"/>
    <cellStyle name="Currency 116 2 5 2 3 3 2" xfId="42641"/>
    <cellStyle name="Currency 116 2 5 2 3 4" xfId="25735"/>
    <cellStyle name="Currency 116 2 5 2 3 4 2" xfId="48261"/>
    <cellStyle name="Currency 116 2 5 2 3 5" xfId="31401"/>
    <cellStyle name="Currency 116 2 5 2 4" xfId="10732"/>
    <cellStyle name="Currency 116 2 5 2 4 2" xfId="33273"/>
    <cellStyle name="Currency 116 2 5 2 5" xfId="16362"/>
    <cellStyle name="Currency 116 2 5 2 5 2" xfId="38897"/>
    <cellStyle name="Currency 116 2 5 2 6" xfId="21991"/>
    <cellStyle name="Currency 116 2 5 2 6 2" xfId="44517"/>
    <cellStyle name="Currency 116 2 5 2 7" xfId="27657"/>
    <cellStyle name="Currency 116 2 5 3" xfId="6052"/>
    <cellStyle name="Currency 116 2 5 3 2" xfId="11668"/>
    <cellStyle name="Currency 116 2 5 3 2 2" xfId="34209"/>
    <cellStyle name="Currency 116 2 5 3 3" xfId="17298"/>
    <cellStyle name="Currency 116 2 5 3 3 2" xfId="39833"/>
    <cellStyle name="Currency 116 2 5 3 4" xfId="22927"/>
    <cellStyle name="Currency 116 2 5 3 4 2" xfId="45453"/>
    <cellStyle name="Currency 116 2 5 3 5" xfId="28593"/>
    <cellStyle name="Currency 116 2 5 4" xfId="7924"/>
    <cellStyle name="Currency 116 2 5 4 2" xfId="13540"/>
    <cellStyle name="Currency 116 2 5 4 2 2" xfId="36081"/>
    <cellStyle name="Currency 116 2 5 4 3" xfId="19170"/>
    <cellStyle name="Currency 116 2 5 4 3 2" xfId="41705"/>
    <cellStyle name="Currency 116 2 5 4 4" xfId="24799"/>
    <cellStyle name="Currency 116 2 5 4 4 2" xfId="47325"/>
    <cellStyle name="Currency 116 2 5 4 5" xfId="30465"/>
    <cellStyle name="Currency 116 2 5 5" xfId="9796"/>
    <cellStyle name="Currency 116 2 5 5 2" xfId="32337"/>
    <cellStyle name="Currency 116 2 5 6" xfId="15426"/>
    <cellStyle name="Currency 116 2 5 6 2" xfId="37961"/>
    <cellStyle name="Currency 116 2 5 7" xfId="21055"/>
    <cellStyle name="Currency 116 2 5 7 2" xfId="43581"/>
    <cellStyle name="Currency 116 2 5 8" xfId="26721"/>
    <cellStyle name="Currency 116 2 6" xfId="4648"/>
    <cellStyle name="Currency 116 2 6 2" xfId="6520"/>
    <cellStyle name="Currency 116 2 6 2 2" xfId="12136"/>
    <cellStyle name="Currency 116 2 6 2 2 2" xfId="34677"/>
    <cellStyle name="Currency 116 2 6 2 3" xfId="17766"/>
    <cellStyle name="Currency 116 2 6 2 3 2" xfId="40301"/>
    <cellStyle name="Currency 116 2 6 2 4" xfId="23395"/>
    <cellStyle name="Currency 116 2 6 2 4 2" xfId="45921"/>
    <cellStyle name="Currency 116 2 6 2 5" xfId="29061"/>
    <cellStyle name="Currency 116 2 6 3" xfId="8392"/>
    <cellStyle name="Currency 116 2 6 3 2" xfId="14008"/>
    <cellStyle name="Currency 116 2 6 3 2 2" xfId="36549"/>
    <cellStyle name="Currency 116 2 6 3 3" xfId="19638"/>
    <cellStyle name="Currency 116 2 6 3 3 2" xfId="42173"/>
    <cellStyle name="Currency 116 2 6 3 4" xfId="25267"/>
    <cellStyle name="Currency 116 2 6 3 4 2" xfId="47793"/>
    <cellStyle name="Currency 116 2 6 3 5" xfId="30933"/>
    <cellStyle name="Currency 116 2 6 4" xfId="10264"/>
    <cellStyle name="Currency 116 2 6 4 2" xfId="32805"/>
    <cellStyle name="Currency 116 2 6 5" xfId="15894"/>
    <cellStyle name="Currency 116 2 6 5 2" xfId="38429"/>
    <cellStyle name="Currency 116 2 6 6" xfId="21523"/>
    <cellStyle name="Currency 116 2 6 6 2" xfId="44049"/>
    <cellStyle name="Currency 116 2 6 7" xfId="27189"/>
    <cellStyle name="Currency 116 2 7" xfId="5584"/>
    <cellStyle name="Currency 116 2 7 2" xfId="11200"/>
    <cellStyle name="Currency 116 2 7 2 2" xfId="33741"/>
    <cellStyle name="Currency 116 2 7 3" xfId="16830"/>
    <cellStyle name="Currency 116 2 7 3 2" xfId="39365"/>
    <cellStyle name="Currency 116 2 7 4" xfId="22459"/>
    <cellStyle name="Currency 116 2 7 4 2" xfId="44985"/>
    <cellStyle name="Currency 116 2 7 5" xfId="28125"/>
    <cellStyle name="Currency 116 2 8" xfId="7456"/>
    <cellStyle name="Currency 116 2 8 2" xfId="13072"/>
    <cellStyle name="Currency 116 2 8 2 2" xfId="35613"/>
    <cellStyle name="Currency 116 2 8 3" xfId="18702"/>
    <cellStyle name="Currency 116 2 8 3 2" xfId="41237"/>
    <cellStyle name="Currency 116 2 8 4" xfId="24331"/>
    <cellStyle name="Currency 116 2 8 4 2" xfId="46857"/>
    <cellStyle name="Currency 116 2 8 5" xfId="29997"/>
    <cellStyle name="Currency 116 2 9" xfId="9328"/>
    <cellStyle name="Currency 116 2 9 2" xfId="31869"/>
    <cellStyle name="Currency 116 3" xfId="3829"/>
    <cellStyle name="Currency 116 3 10" xfId="26370"/>
    <cellStyle name="Currency 116 3 2" xfId="4063"/>
    <cellStyle name="Currency 116 3 2 2" xfId="4531"/>
    <cellStyle name="Currency 116 3 2 2 2" xfId="5467"/>
    <cellStyle name="Currency 116 3 2 2 2 2" xfId="7339"/>
    <cellStyle name="Currency 116 3 2 2 2 2 2" xfId="12955"/>
    <cellStyle name="Currency 116 3 2 2 2 2 2 2" xfId="35496"/>
    <cellStyle name="Currency 116 3 2 2 2 2 3" xfId="18585"/>
    <cellStyle name="Currency 116 3 2 2 2 2 3 2" xfId="41120"/>
    <cellStyle name="Currency 116 3 2 2 2 2 4" xfId="24214"/>
    <cellStyle name="Currency 116 3 2 2 2 2 4 2" xfId="46740"/>
    <cellStyle name="Currency 116 3 2 2 2 2 5" xfId="29880"/>
    <cellStyle name="Currency 116 3 2 2 2 3" xfId="9211"/>
    <cellStyle name="Currency 116 3 2 2 2 3 2" xfId="14827"/>
    <cellStyle name="Currency 116 3 2 2 2 3 2 2" xfId="37368"/>
    <cellStyle name="Currency 116 3 2 2 2 3 3" xfId="20457"/>
    <cellStyle name="Currency 116 3 2 2 2 3 3 2" xfId="42992"/>
    <cellStyle name="Currency 116 3 2 2 2 3 4" xfId="26086"/>
    <cellStyle name="Currency 116 3 2 2 2 3 4 2" xfId="48612"/>
    <cellStyle name="Currency 116 3 2 2 2 3 5" xfId="31752"/>
    <cellStyle name="Currency 116 3 2 2 2 4" xfId="11083"/>
    <cellStyle name="Currency 116 3 2 2 2 4 2" xfId="33624"/>
    <cellStyle name="Currency 116 3 2 2 2 5" xfId="16713"/>
    <cellStyle name="Currency 116 3 2 2 2 5 2" xfId="39248"/>
    <cellStyle name="Currency 116 3 2 2 2 6" xfId="22342"/>
    <cellStyle name="Currency 116 3 2 2 2 6 2" xfId="44868"/>
    <cellStyle name="Currency 116 3 2 2 2 7" xfId="28008"/>
    <cellStyle name="Currency 116 3 2 2 3" xfId="6403"/>
    <cellStyle name="Currency 116 3 2 2 3 2" xfId="12019"/>
    <cellStyle name="Currency 116 3 2 2 3 2 2" xfId="34560"/>
    <cellStyle name="Currency 116 3 2 2 3 3" xfId="17649"/>
    <cellStyle name="Currency 116 3 2 2 3 3 2" xfId="40184"/>
    <cellStyle name="Currency 116 3 2 2 3 4" xfId="23278"/>
    <cellStyle name="Currency 116 3 2 2 3 4 2" xfId="45804"/>
    <cellStyle name="Currency 116 3 2 2 3 5" xfId="28944"/>
    <cellStyle name="Currency 116 3 2 2 4" xfId="8275"/>
    <cellStyle name="Currency 116 3 2 2 4 2" xfId="13891"/>
    <cellStyle name="Currency 116 3 2 2 4 2 2" xfId="36432"/>
    <cellStyle name="Currency 116 3 2 2 4 3" xfId="19521"/>
    <cellStyle name="Currency 116 3 2 2 4 3 2" xfId="42056"/>
    <cellStyle name="Currency 116 3 2 2 4 4" xfId="25150"/>
    <cellStyle name="Currency 116 3 2 2 4 4 2" xfId="47676"/>
    <cellStyle name="Currency 116 3 2 2 4 5" xfId="30816"/>
    <cellStyle name="Currency 116 3 2 2 5" xfId="10147"/>
    <cellStyle name="Currency 116 3 2 2 5 2" xfId="32688"/>
    <cellStyle name="Currency 116 3 2 2 6" xfId="15777"/>
    <cellStyle name="Currency 116 3 2 2 6 2" xfId="38312"/>
    <cellStyle name="Currency 116 3 2 2 7" xfId="21406"/>
    <cellStyle name="Currency 116 3 2 2 7 2" xfId="43932"/>
    <cellStyle name="Currency 116 3 2 2 8" xfId="27072"/>
    <cellStyle name="Currency 116 3 2 3" xfId="4999"/>
    <cellStyle name="Currency 116 3 2 3 2" xfId="6871"/>
    <cellStyle name="Currency 116 3 2 3 2 2" xfId="12487"/>
    <cellStyle name="Currency 116 3 2 3 2 2 2" xfId="35028"/>
    <cellStyle name="Currency 116 3 2 3 2 3" xfId="18117"/>
    <cellStyle name="Currency 116 3 2 3 2 3 2" xfId="40652"/>
    <cellStyle name="Currency 116 3 2 3 2 4" xfId="23746"/>
    <cellStyle name="Currency 116 3 2 3 2 4 2" xfId="46272"/>
    <cellStyle name="Currency 116 3 2 3 2 5" xfId="29412"/>
    <cellStyle name="Currency 116 3 2 3 3" xfId="8743"/>
    <cellStyle name="Currency 116 3 2 3 3 2" xfId="14359"/>
    <cellStyle name="Currency 116 3 2 3 3 2 2" xfId="36900"/>
    <cellStyle name="Currency 116 3 2 3 3 3" xfId="19989"/>
    <cellStyle name="Currency 116 3 2 3 3 3 2" xfId="42524"/>
    <cellStyle name="Currency 116 3 2 3 3 4" xfId="25618"/>
    <cellStyle name="Currency 116 3 2 3 3 4 2" xfId="48144"/>
    <cellStyle name="Currency 116 3 2 3 3 5" xfId="31284"/>
    <cellStyle name="Currency 116 3 2 3 4" xfId="10615"/>
    <cellStyle name="Currency 116 3 2 3 4 2" xfId="33156"/>
    <cellStyle name="Currency 116 3 2 3 5" xfId="16245"/>
    <cellStyle name="Currency 116 3 2 3 5 2" xfId="38780"/>
    <cellStyle name="Currency 116 3 2 3 6" xfId="21874"/>
    <cellStyle name="Currency 116 3 2 3 6 2" xfId="44400"/>
    <cellStyle name="Currency 116 3 2 3 7" xfId="27540"/>
    <cellStyle name="Currency 116 3 2 4" xfId="5935"/>
    <cellStyle name="Currency 116 3 2 4 2" xfId="11551"/>
    <cellStyle name="Currency 116 3 2 4 2 2" xfId="34092"/>
    <cellStyle name="Currency 116 3 2 4 3" xfId="17181"/>
    <cellStyle name="Currency 116 3 2 4 3 2" xfId="39716"/>
    <cellStyle name="Currency 116 3 2 4 4" xfId="22810"/>
    <cellStyle name="Currency 116 3 2 4 4 2" xfId="45336"/>
    <cellStyle name="Currency 116 3 2 4 5" xfId="28476"/>
    <cellStyle name="Currency 116 3 2 5" xfId="7807"/>
    <cellStyle name="Currency 116 3 2 5 2" xfId="13423"/>
    <cellStyle name="Currency 116 3 2 5 2 2" xfId="35964"/>
    <cellStyle name="Currency 116 3 2 5 3" xfId="19053"/>
    <cellStyle name="Currency 116 3 2 5 3 2" xfId="41588"/>
    <cellStyle name="Currency 116 3 2 5 4" xfId="24682"/>
    <cellStyle name="Currency 116 3 2 5 4 2" xfId="47208"/>
    <cellStyle name="Currency 116 3 2 5 5" xfId="30348"/>
    <cellStyle name="Currency 116 3 2 6" xfId="9679"/>
    <cellStyle name="Currency 116 3 2 6 2" xfId="32220"/>
    <cellStyle name="Currency 116 3 2 7" xfId="15309"/>
    <cellStyle name="Currency 116 3 2 7 2" xfId="37844"/>
    <cellStyle name="Currency 116 3 2 8" xfId="20938"/>
    <cellStyle name="Currency 116 3 2 8 2" xfId="43464"/>
    <cellStyle name="Currency 116 3 2 9" xfId="26604"/>
    <cellStyle name="Currency 116 3 3" xfId="4297"/>
    <cellStyle name="Currency 116 3 3 2" xfId="5233"/>
    <cellStyle name="Currency 116 3 3 2 2" xfId="7105"/>
    <cellStyle name="Currency 116 3 3 2 2 2" xfId="12721"/>
    <cellStyle name="Currency 116 3 3 2 2 2 2" xfId="35262"/>
    <cellStyle name="Currency 116 3 3 2 2 3" xfId="18351"/>
    <cellStyle name="Currency 116 3 3 2 2 3 2" xfId="40886"/>
    <cellStyle name="Currency 116 3 3 2 2 4" xfId="23980"/>
    <cellStyle name="Currency 116 3 3 2 2 4 2" xfId="46506"/>
    <cellStyle name="Currency 116 3 3 2 2 5" xfId="29646"/>
    <cellStyle name="Currency 116 3 3 2 3" xfId="8977"/>
    <cellStyle name="Currency 116 3 3 2 3 2" xfId="14593"/>
    <cellStyle name="Currency 116 3 3 2 3 2 2" xfId="37134"/>
    <cellStyle name="Currency 116 3 3 2 3 3" xfId="20223"/>
    <cellStyle name="Currency 116 3 3 2 3 3 2" xfId="42758"/>
    <cellStyle name="Currency 116 3 3 2 3 4" xfId="25852"/>
    <cellStyle name="Currency 116 3 3 2 3 4 2" xfId="48378"/>
    <cellStyle name="Currency 116 3 3 2 3 5" xfId="31518"/>
    <cellStyle name="Currency 116 3 3 2 4" xfId="10849"/>
    <cellStyle name="Currency 116 3 3 2 4 2" xfId="33390"/>
    <cellStyle name="Currency 116 3 3 2 5" xfId="16479"/>
    <cellStyle name="Currency 116 3 3 2 5 2" xfId="39014"/>
    <cellStyle name="Currency 116 3 3 2 6" xfId="22108"/>
    <cellStyle name="Currency 116 3 3 2 6 2" xfId="44634"/>
    <cellStyle name="Currency 116 3 3 2 7" xfId="27774"/>
    <cellStyle name="Currency 116 3 3 3" xfId="6169"/>
    <cellStyle name="Currency 116 3 3 3 2" xfId="11785"/>
    <cellStyle name="Currency 116 3 3 3 2 2" xfId="34326"/>
    <cellStyle name="Currency 116 3 3 3 3" xfId="17415"/>
    <cellStyle name="Currency 116 3 3 3 3 2" xfId="39950"/>
    <cellStyle name="Currency 116 3 3 3 4" xfId="23044"/>
    <cellStyle name="Currency 116 3 3 3 4 2" xfId="45570"/>
    <cellStyle name="Currency 116 3 3 3 5" xfId="28710"/>
    <cellStyle name="Currency 116 3 3 4" xfId="8041"/>
    <cellStyle name="Currency 116 3 3 4 2" xfId="13657"/>
    <cellStyle name="Currency 116 3 3 4 2 2" xfId="36198"/>
    <cellStyle name="Currency 116 3 3 4 3" xfId="19287"/>
    <cellStyle name="Currency 116 3 3 4 3 2" xfId="41822"/>
    <cellStyle name="Currency 116 3 3 4 4" xfId="24916"/>
    <cellStyle name="Currency 116 3 3 4 4 2" xfId="47442"/>
    <cellStyle name="Currency 116 3 3 4 5" xfId="30582"/>
    <cellStyle name="Currency 116 3 3 5" xfId="9913"/>
    <cellStyle name="Currency 116 3 3 5 2" xfId="32454"/>
    <cellStyle name="Currency 116 3 3 6" xfId="15543"/>
    <cellStyle name="Currency 116 3 3 6 2" xfId="38078"/>
    <cellStyle name="Currency 116 3 3 7" xfId="21172"/>
    <cellStyle name="Currency 116 3 3 7 2" xfId="43698"/>
    <cellStyle name="Currency 116 3 3 8" xfId="26838"/>
    <cellStyle name="Currency 116 3 4" xfId="4765"/>
    <cellStyle name="Currency 116 3 4 2" xfId="6637"/>
    <cellStyle name="Currency 116 3 4 2 2" xfId="12253"/>
    <cellStyle name="Currency 116 3 4 2 2 2" xfId="34794"/>
    <cellStyle name="Currency 116 3 4 2 3" xfId="17883"/>
    <cellStyle name="Currency 116 3 4 2 3 2" xfId="40418"/>
    <cellStyle name="Currency 116 3 4 2 4" xfId="23512"/>
    <cellStyle name="Currency 116 3 4 2 4 2" xfId="46038"/>
    <cellStyle name="Currency 116 3 4 2 5" xfId="29178"/>
    <cellStyle name="Currency 116 3 4 3" xfId="8509"/>
    <cellStyle name="Currency 116 3 4 3 2" xfId="14125"/>
    <cellStyle name="Currency 116 3 4 3 2 2" xfId="36666"/>
    <cellStyle name="Currency 116 3 4 3 3" xfId="19755"/>
    <cellStyle name="Currency 116 3 4 3 3 2" xfId="42290"/>
    <cellStyle name="Currency 116 3 4 3 4" xfId="25384"/>
    <cellStyle name="Currency 116 3 4 3 4 2" xfId="47910"/>
    <cellStyle name="Currency 116 3 4 3 5" xfId="31050"/>
    <cellStyle name="Currency 116 3 4 4" xfId="10381"/>
    <cellStyle name="Currency 116 3 4 4 2" xfId="32922"/>
    <cellStyle name="Currency 116 3 4 5" xfId="16011"/>
    <cellStyle name="Currency 116 3 4 5 2" xfId="38546"/>
    <cellStyle name="Currency 116 3 4 6" xfId="21640"/>
    <cellStyle name="Currency 116 3 4 6 2" xfId="44166"/>
    <cellStyle name="Currency 116 3 4 7" xfId="27306"/>
    <cellStyle name="Currency 116 3 5" xfId="5701"/>
    <cellStyle name="Currency 116 3 5 2" xfId="11317"/>
    <cellStyle name="Currency 116 3 5 2 2" xfId="33858"/>
    <cellStyle name="Currency 116 3 5 3" xfId="16947"/>
    <cellStyle name="Currency 116 3 5 3 2" xfId="39482"/>
    <cellStyle name="Currency 116 3 5 4" xfId="22576"/>
    <cellStyle name="Currency 116 3 5 4 2" xfId="45102"/>
    <cellStyle name="Currency 116 3 5 5" xfId="28242"/>
    <cellStyle name="Currency 116 3 6" xfId="7573"/>
    <cellStyle name="Currency 116 3 6 2" xfId="13189"/>
    <cellStyle name="Currency 116 3 6 2 2" xfId="35730"/>
    <cellStyle name="Currency 116 3 6 3" xfId="18819"/>
    <cellStyle name="Currency 116 3 6 3 2" xfId="41354"/>
    <cellStyle name="Currency 116 3 6 4" xfId="24448"/>
    <cellStyle name="Currency 116 3 6 4 2" xfId="46974"/>
    <cellStyle name="Currency 116 3 6 5" xfId="30114"/>
    <cellStyle name="Currency 116 3 7" xfId="9445"/>
    <cellStyle name="Currency 116 3 7 2" xfId="31986"/>
    <cellStyle name="Currency 116 3 8" xfId="15075"/>
    <cellStyle name="Currency 116 3 8 2" xfId="37610"/>
    <cellStyle name="Currency 116 3 9" xfId="20704"/>
    <cellStyle name="Currency 116 3 9 2" xfId="43230"/>
    <cellStyle name="Currency 116 4" xfId="3751"/>
    <cellStyle name="Currency 116 4 10" xfId="26292"/>
    <cellStyle name="Currency 116 4 2" xfId="3985"/>
    <cellStyle name="Currency 116 4 2 2" xfId="4453"/>
    <cellStyle name="Currency 116 4 2 2 2" xfId="5389"/>
    <cellStyle name="Currency 116 4 2 2 2 2" xfId="7261"/>
    <cellStyle name="Currency 116 4 2 2 2 2 2" xfId="12877"/>
    <cellStyle name="Currency 116 4 2 2 2 2 2 2" xfId="35418"/>
    <cellStyle name="Currency 116 4 2 2 2 2 3" xfId="18507"/>
    <cellStyle name="Currency 116 4 2 2 2 2 3 2" xfId="41042"/>
    <cellStyle name="Currency 116 4 2 2 2 2 4" xfId="24136"/>
    <cellStyle name="Currency 116 4 2 2 2 2 4 2" xfId="46662"/>
    <cellStyle name="Currency 116 4 2 2 2 2 5" xfId="29802"/>
    <cellStyle name="Currency 116 4 2 2 2 3" xfId="9133"/>
    <cellStyle name="Currency 116 4 2 2 2 3 2" xfId="14749"/>
    <cellStyle name="Currency 116 4 2 2 2 3 2 2" xfId="37290"/>
    <cellStyle name="Currency 116 4 2 2 2 3 3" xfId="20379"/>
    <cellStyle name="Currency 116 4 2 2 2 3 3 2" xfId="42914"/>
    <cellStyle name="Currency 116 4 2 2 2 3 4" xfId="26008"/>
    <cellStyle name="Currency 116 4 2 2 2 3 4 2" xfId="48534"/>
    <cellStyle name="Currency 116 4 2 2 2 3 5" xfId="31674"/>
    <cellStyle name="Currency 116 4 2 2 2 4" xfId="11005"/>
    <cellStyle name="Currency 116 4 2 2 2 4 2" xfId="33546"/>
    <cellStyle name="Currency 116 4 2 2 2 5" xfId="16635"/>
    <cellStyle name="Currency 116 4 2 2 2 5 2" xfId="39170"/>
    <cellStyle name="Currency 116 4 2 2 2 6" xfId="22264"/>
    <cellStyle name="Currency 116 4 2 2 2 6 2" xfId="44790"/>
    <cellStyle name="Currency 116 4 2 2 2 7" xfId="27930"/>
    <cellStyle name="Currency 116 4 2 2 3" xfId="6325"/>
    <cellStyle name="Currency 116 4 2 2 3 2" xfId="11941"/>
    <cellStyle name="Currency 116 4 2 2 3 2 2" xfId="34482"/>
    <cellStyle name="Currency 116 4 2 2 3 3" xfId="17571"/>
    <cellStyle name="Currency 116 4 2 2 3 3 2" xfId="40106"/>
    <cellStyle name="Currency 116 4 2 2 3 4" xfId="23200"/>
    <cellStyle name="Currency 116 4 2 2 3 4 2" xfId="45726"/>
    <cellStyle name="Currency 116 4 2 2 3 5" xfId="28866"/>
    <cellStyle name="Currency 116 4 2 2 4" xfId="8197"/>
    <cellStyle name="Currency 116 4 2 2 4 2" xfId="13813"/>
    <cellStyle name="Currency 116 4 2 2 4 2 2" xfId="36354"/>
    <cellStyle name="Currency 116 4 2 2 4 3" xfId="19443"/>
    <cellStyle name="Currency 116 4 2 2 4 3 2" xfId="41978"/>
    <cellStyle name="Currency 116 4 2 2 4 4" xfId="25072"/>
    <cellStyle name="Currency 116 4 2 2 4 4 2" xfId="47598"/>
    <cellStyle name="Currency 116 4 2 2 4 5" xfId="30738"/>
    <cellStyle name="Currency 116 4 2 2 5" xfId="10069"/>
    <cellStyle name="Currency 116 4 2 2 5 2" xfId="32610"/>
    <cellStyle name="Currency 116 4 2 2 6" xfId="15699"/>
    <cellStyle name="Currency 116 4 2 2 6 2" xfId="38234"/>
    <cellStyle name="Currency 116 4 2 2 7" xfId="21328"/>
    <cellStyle name="Currency 116 4 2 2 7 2" xfId="43854"/>
    <cellStyle name="Currency 116 4 2 2 8" xfId="26994"/>
    <cellStyle name="Currency 116 4 2 3" xfId="4921"/>
    <cellStyle name="Currency 116 4 2 3 2" xfId="6793"/>
    <cellStyle name="Currency 116 4 2 3 2 2" xfId="12409"/>
    <cellStyle name="Currency 116 4 2 3 2 2 2" xfId="34950"/>
    <cellStyle name="Currency 116 4 2 3 2 3" xfId="18039"/>
    <cellStyle name="Currency 116 4 2 3 2 3 2" xfId="40574"/>
    <cellStyle name="Currency 116 4 2 3 2 4" xfId="23668"/>
    <cellStyle name="Currency 116 4 2 3 2 4 2" xfId="46194"/>
    <cellStyle name="Currency 116 4 2 3 2 5" xfId="29334"/>
    <cellStyle name="Currency 116 4 2 3 3" xfId="8665"/>
    <cellStyle name="Currency 116 4 2 3 3 2" xfId="14281"/>
    <cellStyle name="Currency 116 4 2 3 3 2 2" xfId="36822"/>
    <cellStyle name="Currency 116 4 2 3 3 3" xfId="19911"/>
    <cellStyle name="Currency 116 4 2 3 3 3 2" xfId="42446"/>
    <cellStyle name="Currency 116 4 2 3 3 4" xfId="25540"/>
    <cellStyle name="Currency 116 4 2 3 3 4 2" xfId="48066"/>
    <cellStyle name="Currency 116 4 2 3 3 5" xfId="31206"/>
    <cellStyle name="Currency 116 4 2 3 4" xfId="10537"/>
    <cellStyle name="Currency 116 4 2 3 4 2" xfId="33078"/>
    <cellStyle name="Currency 116 4 2 3 5" xfId="16167"/>
    <cellStyle name="Currency 116 4 2 3 5 2" xfId="38702"/>
    <cellStyle name="Currency 116 4 2 3 6" xfId="21796"/>
    <cellStyle name="Currency 116 4 2 3 6 2" xfId="44322"/>
    <cellStyle name="Currency 116 4 2 3 7" xfId="27462"/>
    <cellStyle name="Currency 116 4 2 4" xfId="5857"/>
    <cellStyle name="Currency 116 4 2 4 2" xfId="11473"/>
    <cellStyle name="Currency 116 4 2 4 2 2" xfId="34014"/>
    <cellStyle name="Currency 116 4 2 4 3" xfId="17103"/>
    <cellStyle name="Currency 116 4 2 4 3 2" xfId="39638"/>
    <cellStyle name="Currency 116 4 2 4 4" xfId="22732"/>
    <cellStyle name="Currency 116 4 2 4 4 2" xfId="45258"/>
    <cellStyle name="Currency 116 4 2 4 5" xfId="28398"/>
    <cellStyle name="Currency 116 4 2 5" xfId="7729"/>
    <cellStyle name="Currency 116 4 2 5 2" xfId="13345"/>
    <cellStyle name="Currency 116 4 2 5 2 2" xfId="35886"/>
    <cellStyle name="Currency 116 4 2 5 3" xfId="18975"/>
    <cellStyle name="Currency 116 4 2 5 3 2" xfId="41510"/>
    <cellStyle name="Currency 116 4 2 5 4" xfId="24604"/>
    <cellStyle name="Currency 116 4 2 5 4 2" xfId="47130"/>
    <cellStyle name="Currency 116 4 2 5 5" xfId="30270"/>
    <cellStyle name="Currency 116 4 2 6" xfId="9601"/>
    <cellStyle name="Currency 116 4 2 6 2" xfId="32142"/>
    <cellStyle name="Currency 116 4 2 7" xfId="15231"/>
    <cellStyle name="Currency 116 4 2 7 2" xfId="37766"/>
    <cellStyle name="Currency 116 4 2 8" xfId="20860"/>
    <cellStyle name="Currency 116 4 2 8 2" xfId="43386"/>
    <cellStyle name="Currency 116 4 2 9" xfId="26526"/>
    <cellStyle name="Currency 116 4 3" xfId="4219"/>
    <cellStyle name="Currency 116 4 3 2" xfId="5155"/>
    <cellStyle name="Currency 116 4 3 2 2" xfId="7027"/>
    <cellStyle name="Currency 116 4 3 2 2 2" xfId="12643"/>
    <cellStyle name="Currency 116 4 3 2 2 2 2" xfId="35184"/>
    <cellStyle name="Currency 116 4 3 2 2 3" xfId="18273"/>
    <cellStyle name="Currency 116 4 3 2 2 3 2" xfId="40808"/>
    <cellStyle name="Currency 116 4 3 2 2 4" xfId="23902"/>
    <cellStyle name="Currency 116 4 3 2 2 4 2" xfId="46428"/>
    <cellStyle name="Currency 116 4 3 2 2 5" xfId="29568"/>
    <cellStyle name="Currency 116 4 3 2 3" xfId="8899"/>
    <cellStyle name="Currency 116 4 3 2 3 2" xfId="14515"/>
    <cellStyle name="Currency 116 4 3 2 3 2 2" xfId="37056"/>
    <cellStyle name="Currency 116 4 3 2 3 3" xfId="20145"/>
    <cellStyle name="Currency 116 4 3 2 3 3 2" xfId="42680"/>
    <cellStyle name="Currency 116 4 3 2 3 4" xfId="25774"/>
    <cellStyle name="Currency 116 4 3 2 3 4 2" xfId="48300"/>
    <cellStyle name="Currency 116 4 3 2 3 5" xfId="31440"/>
    <cellStyle name="Currency 116 4 3 2 4" xfId="10771"/>
    <cellStyle name="Currency 116 4 3 2 4 2" xfId="33312"/>
    <cellStyle name="Currency 116 4 3 2 5" xfId="16401"/>
    <cellStyle name="Currency 116 4 3 2 5 2" xfId="38936"/>
    <cellStyle name="Currency 116 4 3 2 6" xfId="22030"/>
    <cellStyle name="Currency 116 4 3 2 6 2" xfId="44556"/>
    <cellStyle name="Currency 116 4 3 2 7" xfId="27696"/>
    <cellStyle name="Currency 116 4 3 3" xfId="6091"/>
    <cellStyle name="Currency 116 4 3 3 2" xfId="11707"/>
    <cellStyle name="Currency 116 4 3 3 2 2" xfId="34248"/>
    <cellStyle name="Currency 116 4 3 3 3" xfId="17337"/>
    <cellStyle name="Currency 116 4 3 3 3 2" xfId="39872"/>
    <cellStyle name="Currency 116 4 3 3 4" xfId="22966"/>
    <cellStyle name="Currency 116 4 3 3 4 2" xfId="45492"/>
    <cellStyle name="Currency 116 4 3 3 5" xfId="28632"/>
    <cellStyle name="Currency 116 4 3 4" xfId="7963"/>
    <cellStyle name="Currency 116 4 3 4 2" xfId="13579"/>
    <cellStyle name="Currency 116 4 3 4 2 2" xfId="36120"/>
    <cellStyle name="Currency 116 4 3 4 3" xfId="19209"/>
    <cellStyle name="Currency 116 4 3 4 3 2" xfId="41744"/>
    <cellStyle name="Currency 116 4 3 4 4" xfId="24838"/>
    <cellStyle name="Currency 116 4 3 4 4 2" xfId="47364"/>
    <cellStyle name="Currency 116 4 3 4 5" xfId="30504"/>
    <cellStyle name="Currency 116 4 3 5" xfId="9835"/>
    <cellStyle name="Currency 116 4 3 5 2" xfId="32376"/>
    <cellStyle name="Currency 116 4 3 6" xfId="15465"/>
    <cellStyle name="Currency 116 4 3 6 2" xfId="38000"/>
    <cellStyle name="Currency 116 4 3 7" xfId="21094"/>
    <cellStyle name="Currency 116 4 3 7 2" xfId="43620"/>
    <cellStyle name="Currency 116 4 3 8" xfId="26760"/>
    <cellStyle name="Currency 116 4 4" xfId="4687"/>
    <cellStyle name="Currency 116 4 4 2" xfId="6559"/>
    <cellStyle name="Currency 116 4 4 2 2" xfId="12175"/>
    <cellStyle name="Currency 116 4 4 2 2 2" xfId="34716"/>
    <cellStyle name="Currency 116 4 4 2 3" xfId="17805"/>
    <cellStyle name="Currency 116 4 4 2 3 2" xfId="40340"/>
    <cellStyle name="Currency 116 4 4 2 4" xfId="23434"/>
    <cellStyle name="Currency 116 4 4 2 4 2" xfId="45960"/>
    <cellStyle name="Currency 116 4 4 2 5" xfId="29100"/>
    <cellStyle name="Currency 116 4 4 3" xfId="8431"/>
    <cellStyle name="Currency 116 4 4 3 2" xfId="14047"/>
    <cellStyle name="Currency 116 4 4 3 2 2" xfId="36588"/>
    <cellStyle name="Currency 116 4 4 3 3" xfId="19677"/>
    <cellStyle name="Currency 116 4 4 3 3 2" xfId="42212"/>
    <cellStyle name="Currency 116 4 4 3 4" xfId="25306"/>
    <cellStyle name="Currency 116 4 4 3 4 2" xfId="47832"/>
    <cellStyle name="Currency 116 4 4 3 5" xfId="30972"/>
    <cellStyle name="Currency 116 4 4 4" xfId="10303"/>
    <cellStyle name="Currency 116 4 4 4 2" xfId="32844"/>
    <cellStyle name="Currency 116 4 4 5" xfId="15933"/>
    <cellStyle name="Currency 116 4 4 5 2" xfId="38468"/>
    <cellStyle name="Currency 116 4 4 6" xfId="21562"/>
    <cellStyle name="Currency 116 4 4 6 2" xfId="44088"/>
    <cellStyle name="Currency 116 4 4 7" xfId="27228"/>
    <cellStyle name="Currency 116 4 5" xfId="5623"/>
    <cellStyle name="Currency 116 4 5 2" xfId="11239"/>
    <cellStyle name="Currency 116 4 5 2 2" xfId="33780"/>
    <cellStyle name="Currency 116 4 5 3" xfId="16869"/>
    <cellStyle name="Currency 116 4 5 3 2" xfId="39404"/>
    <cellStyle name="Currency 116 4 5 4" xfId="22498"/>
    <cellStyle name="Currency 116 4 5 4 2" xfId="45024"/>
    <cellStyle name="Currency 116 4 5 5" xfId="28164"/>
    <cellStyle name="Currency 116 4 6" xfId="7495"/>
    <cellStyle name="Currency 116 4 6 2" xfId="13111"/>
    <cellStyle name="Currency 116 4 6 2 2" xfId="35652"/>
    <cellStyle name="Currency 116 4 6 3" xfId="18741"/>
    <cellStyle name="Currency 116 4 6 3 2" xfId="41276"/>
    <cellStyle name="Currency 116 4 6 4" xfId="24370"/>
    <cellStyle name="Currency 116 4 6 4 2" xfId="46896"/>
    <cellStyle name="Currency 116 4 6 5" xfId="30036"/>
    <cellStyle name="Currency 116 4 7" xfId="9367"/>
    <cellStyle name="Currency 116 4 7 2" xfId="31908"/>
    <cellStyle name="Currency 116 4 8" xfId="14997"/>
    <cellStyle name="Currency 116 4 8 2" xfId="37532"/>
    <cellStyle name="Currency 116 4 9" xfId="20626"/>
    <cellStyle name="Currency 116 4 9 2" xfId="43152"/>
    <cellStyle name="Currency 116 5" xfId="3907"/>
    <cellStyle name="Currency 116 5 2" xfId="4375"/>
    <cellStyle name="Currency 116 5 2 2" xfId="5311"/>
    <cellStyle name="Currency 116 5 2 2 2" xfId="7183"/>
    <cellStyle name="Currency 116 5 2 2 2 2" xfId="12799"/>
    <cellStyle name="Currency 116 5 2 2 2 2 2" xfId="35340"/>
    <cellStyle name="Currency 116 5 2 2 2 3" xfId="18429"/>
    <cellStyle name="Currency 116 5 2 2 2 3 2" xfId="40964"/>
    <cellStyle name="Currency 116 5 2 2 2 4" xfId="24058"/>
    <cellStyle name="Currency 116 5 2 2 2 4 2" xfId="46584"/>
    <cellStyle name="Currency 116 5 2 2 2 5" xfId="29724"/>
    <cellStyle name="Currency 116 5 2 2 3" xfId="9055"/>
    <cellStyle name="Currency 116 5 2 2 3 2" xfId="14671"/>
    <cellStyle name="Currency 116 5 2 2 3 2 2" xfId="37212"/>
    <cellStyle name="Currency 116 5 2 2 3 3" xfId="20301"/>
    <cellStyle name="Currency 116 5 2 2 3 3 2" xfId="42836"/>
    <cellStyle name="Currency 116 5 2 2 3 4" xfId="25930"/>
    <cellStyle name="Currency 116 5 2 2 3 4 2" xfId="48456"/>
    <cellStyle name="Currency 116 5 2 2 3 5" xfId="31596"/>
    <cellStyle name="Currency 116 5 2 2 4" xfId="10927"/>
    <cellStyle name="Currency 116 5 2 2 4 2" xfId="33468"/>
    <cellStyle name="Currency 116 5 2 2 5" xfId="16557"/>
    <cellStyle name="Currency 116 5 2 2 5 2" xfId="39092"/>
    <cellStyle name="Currency 116 5 2 2 6" xfId="22186"/>
    <cellStyle name="Currency 116 5 2 2 6 2" xfId="44712"/>
    <cellStyle name="Currency 116 5 2 2 7" xfId="27852"/>
    <cellStyle name="Currency 116 5 2 3" xfId="6247"/>
    <cellStyle name="Currency 116 5 2 3 2" xfId="11863"/>
    <cellStyle name="Currency 116 5 2 3 2 2" xfId="34404"/>
    <cellStyle name="Currency 116 5 2 3 3" xfId="17493"/>
    <cellStyle name="Currency 116 5 2 3 3 2" xfId="40028"/>
    <cellStyle name="Currency 116 5 2 3 4" xfId="23122"/>
    <cellStyle name="Currency 116 5 2 3 4 2" xfId="45648"/>
    <cellStyle name="Currency 116 5 2 3 5" xfId="28788"/>
    <cellStyle name="Currency 116 5 2 4" xfId="8119"/>
    <cellStyle name="Currency 116 5 2 4 2" xfId="13735"/>
    <cellStyle name="Currency 116 5 2 4 2 2" xfId="36276"/>
    <cellStyle name="Currency 116 5 2 4 3" xfId="19365"/>
    <cellStyle name="Currency 116 5 2 4 3 2" xfId="41900"/>
    <cellStyle name="Currency 116 5 2 4 4" xfId="24994"/>
    <cellStyle name="Currency 116 5 2 4 4 2" xfId="47520"/>
    <cellStyle name="Currency 116 5 2 4 5" xfId="30660"/>
    <cellStyle name="Currency 116 5 2 5" xfId="9991"/>
    <cellStyle name="Currency 116 5 2 5 2" xfId="32532"/>
    <cellStyle name="Currency 116 5 2 6" xfId="15621"/>
    <cellStyle name="Currency 116 5 2 6 2" xfId="38156"/>
    <cellStyle name="Currency 116 5 2 7" xfId="21250"/>
    <cellStyle name="Currency 116 5 2 7 2" xfId="43776"/>
    <cellStyle name="Currency 116 5 2 8" xfId="26916"/>
    <cellStyle name="Currency 116 5 3" xfId="4843"/>
    <cellStyle name="Currency 116 5 3 2" xfId="6715"/>
    <cellStyle name="Currency 116 5 3 2 2" xfId="12331"/>
    <cellStyle name="Currency 116 5 3 2 2 2" xfId="34872"/>
    <cellStyle name="Currency 116 5 3 2 3" xfId="17961"/>
    <cellStyle name="Currency 116 5 3 2 3 2" xfId="40496"/>
    <cellStyle name="Currency 116 5 3 2 4" xfId="23590"/>
    <cellStyle name="Currency 116 5 3 2 4 2" xfId="46116"/>
    <cellStyle name="Currency 116 5 3 2 5" xfId="29256"/>
    <cellStyle name="Currency 116 5 3 3" xfId="8587"/>
    <cellStyle name="Currency 116 5 3 3 2" xfId="14203"/>
    <cellStyle name="Currency 116 5 3 3 2 2" xfId="36744"/>
    <cellStyle name="Currency 116 5 3 3 3" xfId="19833"/>
    <cellStyle name="Currency 116 5 3 3 3 2" xfId="42368"/>
    <cellStyle name="Currency 116 5 3 3 4" xfId="25462"/>
    <cellStyle name="Currency 116 5 3 3 4 2" xfId="47988"/>
    <cellStyle name="Currency 116 5 3 3 5" xfId="31128"/>
    <cellStyle name="Currency 116 5 3 4" xfId="10459"/>
    <cellStyle name="Currency 116 5 3 4 2" xfId="33000"/>
    <cellStyle name="Currency 116 5 3 5" xfId="16089"/>
    <cellStyle name="Currency 116 5 3 5 2" xfId="38624"/>
    <cellStyle name="Currency 116 5 3 6" xfId="21718"/>
    <cellStyle name="Currency 116 5 3 6 2" xfId="44244"/>
    <cellStyle name="Currency 116 5 3 7" xfId="27384"/>
    <cellStyle name="Currency 116 5 4" xfId="5779"/>
    <cellStyle name="Currency 116 5 4 2" xfId="11395"/>
    <cellStyle name="Currency 116 5 4 2 2" xfId="33936"/>
    <cellStyle name="Currency 116 5 4 3" xfId="17025"/>
    <cellStyle name="Currency 116 5 4 3 2" xfId="39560"/>
    <cellStyle name="Currency 116 5 4 4" xfId="22654"/>
    <cellStyle name="Currency 116 5 4 4 2" xfId="45180"/>
    <cellStyle name="Currency 116 5 4 5" xfId="28320"/>
    <cellStyle name="Currency 116 5 5" xfId="7651"/>
    <cellStyle name="Currency 116 5 5 2" xfId="13267"/>
    <cellStyle name="Currency 116 5 5 2 2" xfId="35808"/>
    <cellStyle name="Currency 116 5 5 3" xfId="18897"/>
    <cellStyle name="Currency 116 5 5 3 2" xfId="41432"/>
    <cellStyle name="Currency 116 5 5 4" xfId="24526"/>
    <cellStyle name="Currency 116 5 5 4 2" xfId="47052"/>
    <cellStyle name="Currency 116 5 5 5" xfId="30192"/>
    <cellStyle name="Currency 116 5 6" xfId="9523"/>
    <cellStyle name="Currency 116 5 6 2" xfId="32064"/>
    <cellStyle name="Currency 116 5 7" xfId="15153"/>
    <cellStyle name="Currency 116 5 7 2" xfId="37688"/>
    <cellStyle name="Currency 116 5 8" xfId="20782"/>
    <cellStyle name="Currency 116 5 8 2" xfId="43308"/>
    <cellStyle name="Currency 116 5 9" xfId="26448"/>
    <cellStyle name="Currency 116 6" xfId="4141"/>
    <cellStyle name="Currency 116 6 2" xfId="5077"/>
    <cellStyle name="Currency 116 6 2 2" xfId="6949"/>
    <cellStyle name="Currency 116 6 2 2 2" xfId="12565"/>
    <cellStyle name="Currency 116 6 2 2 2 2" xfId="35106"/>
    <cellStyle name="Currency 116 6 2 2 3" xfId="18195"/>
    <cellStyle name="Currency 116 6 2 2 3 2" xfId="40730"/>
    <cellStyle name="Currency 116 6 2 2 4" xfId="23824"/>
    <cellStyle name="Currency 116 6 2 2 4 2" xfId="46350"/>
    <cellStyle name="Currency 116 6 2 2 5" xfId="29490"/>
    <cellStyle name="Currency 116 6 2 3" xfId="8821"/>
    <cellStyle name="Currency 116 6 2 3 2" xfId="14437"/>
    <cellStyle name="Currency 116 6 2 3 2 2" xfId="36978"/>
    <cellStyle name="Currency 116 6 2 3 3" xfId="20067"/>
    <cellStyle name="Currency 116 6 2 3 3 2" xfId="42602"/>
    <cellStyle name="Currency 116 6 2 3 4" xfId="25696"/>
    <cellStyle name="Currency 116 6 2 3 4 2" xfId="48222"/>
    <cellStyle name="Currency 116 6 2 3 5" xfId="31362"/>
    <cellStyle name="Currency 116 6 2 4" xfId="10693"/>
    <cellStyle name="Currency 116 6 2 4 2" xfId="33234"/>
    <cellStyle name="Currency 116 6 2 5" xfId="16323"/>
    <cellStyle name="Currency 116 6 2 5 2" xfId="38858"/>
    <cellStyle name="Currency 116 6 2 6" xfId="21952"/>
    <cellStyle name="Currency 116 6 2 6 2" xfId="44478"/>
    <cellStyle name="Currency 116 6 2 7" xfId="27618"/>
    <cellStyle name="Currency 116 6 3" xfId="6013"/>
    <cellStyle name="Currency 116 6 3 2" xfId="11629"/>
    <cellStyle name="Currency 116 6 3 2 2" xfId="34170"/>
    <cellStyle name="Currency 116 6 3 3" xfId="17259"/>
    <cellStyle name="Currency 116 6 3 3 2" xfId="39794"/>
    <cellStyle name="Currency 116 6 3 4" xfId="22888"/>
    <cellStyle name="Currency 116 6 3 4 2" xfId="45414"/>
    <cellStyle name="Currency 116 6 3 5" xfId="28554"/>
    <cellStyle name="Currency 116 6 4" xfId="7885"/>
    <cellStyle name="Currency 116 6 4 2" xfId="13501"/>
    <cellStyle name="Currency 116 6 4 2 2" xfId="36042"/>
    <cellStyle name="Currency 116 6 4 3" xfId="19131"/>
    <cellStyle name="Currency 116 6 4 3 2" xfId="41666"/>
    <cellStyle name="Currency 116 6 4 4" xfId="24760"/>
    <cellStyle name="Currency 116 6 4 4 2" xfId="47286"/>
    <cellStyle name="Currency 116 6 4 5" xfId="30426"/>
    <cellStyle name="Currency 116 6 5" xfId="9757"/>
    <cellStyle name="Currency 116 6 5 2" xfId="32298"/>
    <cellStyle name="Currency 116 6 6" xfId="15387"/>
    <cellStyle name="Currency 116 6 6 2" xfId="37922"/>
    <cellStyle name="Currency 116 6 7" xfId="21016"/>
    <cellStyle name="Currency 116 6 7 2" xfId="43542"/>
    <cellStyle name="Currency 116 6 8" xfId="26682"/>
    <cellStyle name="Currency 116 7" xfId="4609"/>
    <cellStyle name="Currency 116 7 2" xfId="6481"/>
    <cellStyle name="Currency 116 7 2 2" xfId="12097"/>
    <cellStyle name="Currency 116 7 2 2 2" xfId="34638"/>
    <cellStyle name="Currency 116 7 2 3" xfId="17727"/>
    <cellStyle name="Currency 116 7 2 3 2" xfId="40262"/>
    <cellStyle name="Currency 116 7 2 4" xfId="23356"/>
    <cellStyle name="Currency 116 7 2 4 2" xfId="45882"/>
    <cellStyle name="Currency 116 7 2 5" xfId="29022"/>
    <cellStyle name="Currency 116 7 3" xfId="8353"/>
    <cellStyle name="Currency 116 7 3 2" xfId="13969"/>
    <cellStyle name="Currency 116 7 3 2 2" xfId="36510"/>
    <cellStyle name="Currency 116 7 3 3" xfId="19599"/>
    <cellStyle name="Currency 116 7 3 3 2" xfId="42134"/>
    <cellStyle name="Currency 116 7 3 4" xfId="25228"/>
    <cellStyle name="Currency 116 7 3 4 2" xfId="47754"/>
    <cellStyle name="Currency 116 7 3 5" xfId="30894"/>
    <cellStyle name="Currency 116 7 4" xfId="10225"/>
    <cellStyle name="Currency 116 7 4 2" xfId="32766"/>
    <cellStyle name="Currency 116 7 5" xfId="15855"/>
    <cellStyle name="Currency 116 7 5 2" xfId="38390"/>
    <cellStyle name="Currency 116 7 6" xfId="21484"/>
    <cellStyle name="Currency 116 7 6 2" xfId="44010"/>
    <cellStyle name="Currency 116 7 7" xfId="27150"/>
    <cellStyle name="Currency 116 8" xfId="5545"/>
    <cellStyle name="Currency 116 8 2" xfId="11161"/>
    <cellStyle name="Currency 116 8 2 2" xfId="33702"/>
    <cellStyle name="Currency 116 8 3" xfId="16791"/>
    <cellStyle name="Currency 116 8 3 2" xfId="39326"/>
    <cellStyle name="Currency 116 8 4" xfId="22420"/>
    <cellStyle name="Currency 116 8 4 2" xfId="44946"/>
    <cellStyle name="Currency 116 8 5" xfId="28086"/>
    <cellStyle name="Currency 116 9" xfId="7417"/>
    <cellStyle name="Currency 116 9 2" xfId="13033"/>
    <cellStyle name="Currency 116 9 2 2" xfId="35574"/>
    <cellStyle name="Currency 116 9 3" xfId="18663"/>
    <cellStyle name="Currency 116 9 3 2" xfId="41198"/>
    <cellStyle name="Currency 116 9 4" xfId="24292"/>
    <cellStyle name="Currency 116 9 4 2" xfId="46818"/>
    <cellStyle name="Currency 116 9 5" xfId="29958"/>
    <cellStyle name="Currency 117" xfId="3680"/>
    <cellStyle name="Currency 117 10" xfId="9318"/>
    <cellStyle name="Currency 117 10 2" xfId="31859"/>
    <cellStyle name="Currency 117 11" xfId="14948"/>
    <cellStyle name="Currency 117 11 2" xfId="37483"/>
    <cellStyle name="Currency 117 12" xfId="20577"/>
    <cellStyle name="Currency 117 12 2" xfId="43103"/>
    <cellStyle name="Currency 117 13" xfId="26243"/>
    <cellStyle name="Currency 117 2" xfId="3739"/>
    <cellStyle name="Currency 117 2 10" xfId="14987"/>
    <cellStyle name="Currency 117 2 10 2" xfId="37522"/>
    <cellStyle name="Currency 117 2 11" xfId="20616"/>
    <cellStyle name="Currency 117 2 11 2" xfId="43142"/>
    <cellStyle name="Currency 117 2 12" xfId="26282"/>
    <cellStyle name="Currency 117 2 2" xfId="3897"/>
    <cellStyle name="Currency 117 2 2 10" xfId="26438"/>
    <cellStyle name="Currency 117 2 2 2" xfId="4131"/>
    <cellStyle name="Currency 117 2 2 2 2" xfId="4599"/>
    <cellStyle name="Currency 117 2 2 2 2 2" xfId="5535"/>
    <cellStyle name="Currency 117 2 2 2 2 2 2" xfId="7407"/>
    <cellStyle name="Currency 117 2 2 2 2 2 2 2" xfId="13023"/>
    <cellStyle name="Currency 117 2 2 2 2 2 2 2 2" xfId="35564"/>
    <cellStyle name="Currency 117 2 2 2 2 2 2 3" xfId="18653"/>
    <cellStyle name="Currency 117 2 2 2 2 2 2 3 2" xfId="41188"/>
    <cellStyle name="Currency 117 2 2 2 2 2 2 4" xfId="24282"/>
    <cellStyle name="Currency 117 2 2 2 2 2 2 4 2" xfId="46808"/>
    <cellStyle name="Currency 117 2 2 2 2 2 2 5" xfId="29948"/>
    <cellStyle name="Currency 117 2 2 2 2 2 3" xfId="9279"/>
    <cellStyle name="Currency 117 2 2 2 2 2 3 2" xfId="14895"/>
    <cellStyle name="Currency 117 2 2 2 2 2 3 2 2" xfId="37436"/>
    <cellStyle name="Currency 117 2 2 2 2 2 3 3" xfId="20525"/>
    <cellStyle name="Currency 117 2 2 2 2 2 3 3 2" xfId="43060"/>
    <cellStyle name="Currency 117 2 2 2 2 2 3 4" xfId="26154"/>
    <cellStyle name="Currency 117 2 2 2 2 2 3 4 2" xfId="48680"/>
    <cellStyle name="Currency 117 2 2 2 2 2 3 5" xfId="31820"/>
    <cellStyle name="Currency 117 2 2 2 2 2 4" xfId="11151"/>
    <cellStyle name="Currency 117 2 2 2 2 2 4 2" xfId="33692"/>
    <cellStyle name="Currency 117 2 2 2 2 2 5" xfId="16781"/>
    <cellStyle name="Currency 117 2 2 2 2 2 5 2" xfId="39316"/>
    <cellStyle name="Currency 117 2 2 2 2 2 6" xfId="22410"/>
    <cellStyle name="Currency 117 2 2 2 2 2 6 2" xfId="44936"/>
    <cellStyle name="Currency 117 2 2 2 2 2 7" xfId="28076"/>
    <cellStyle name="Currency 117 2 2 2 2 3" xfId="6471"/>
    <cellStyle name="Currency 117 2 2 2 2 3 2" xfId="12087"/>
    <cellStyle name="Currency 117 2 2 2 2 3 2 2" xfId="34628"/>
    <cellStyle name="Currency 117 2 2 2 2 3 3" xfId="17717"/>
    <cellStyle name="Currency 117 2 2 2 2 3 3 2" xfId="40252"/>
    <cellStyle name="Currency 117 2 2 2 2 3 4" xfId="23346"/>
    <cellStyle name="Currency 117 2 2 2 2 3 4 2" xfId="45872"/>
    <cellStyle name="Currency 117 2 2 2 2 3 5" xfId="29012"/>
    <cellStyle name="Currency 117 2 2 2 2 4" xfId="8343"/>
    <cellStyle name="Currency 117 2 2 2 2 4 2" xfId="13959"/>
    <cellStyle name="Currency 117 2 2 2 2 4 2 2" xfId="36500"/>
    <cellStyle name="Currency 117 2 2 2 2 4 3" xfId="19589"/>
    <cellStyle name="Currency 117 2 2 2 2 4 3 2" xfId="42124"/>
    <cellStyle name="Currency 117 2 2 2 2 4 4" xfId="25218"/>
    <cellStyle name="Currency 117 2 2 2 2 4 4 2" xfId="47744"/>
    <cellStyle name="Currency 117 2 2 2 2 4 5" xfId="30884"/>
    <cellStyle name="Currency 117 2 2 2 2 5" xfId="10215"/>
    <cellStyle name="Currency 117 2 2 2 2 5 2" xfId="32756"/>
    <cellStyle name="Currency 117 2 2 2 2 6" xfId="15845"/>
    <cellStyle name="Currency 117 2 2 2 2 6 2" xfId="38380"/>
    <cellStyle name="Currency 117 2 2 2 2 7" xfId="21474"/>
    <cellStyle name="Currency 117 2 2 2 2 7 2" xfId="44000"/>
    <cellStyle name="Currency 117 2 2 2 2 8" xfId="27140"/>
    <cellStyle name="Currency 117 2 2 2 3" xfId="5067"/>
    <cellStyle name="Currency 117 2 2 2 3 2" xfId="6939"/>
    <cellStyle name="Currency 117 2 2 2 3 2 2" xfId="12555"/>
    <cellStyle name="Currency 117 2 2 2 3 2 2 2" xfId="35096"/>
    <cellStyle name="Currency 117 2 2 2 3 2 3" xfId="18185"/>
    <cellStyle name="Currency 117 2 2 2 3 2 3 2" xfId="40720"/>
    <cellStyle name="Currency 117 2 2 2 3 2 4" xfId="23814"/>
    <cellStyle name="Currency 117 2 2 2 3 2 4 2" xfId="46340"/>
    <cellStyle name="Currency 117 2 2 2 3 2 5" xfId="29480"/>
    <cellStyle name="Currency 117 2 2 2 3 3" xfId="8811"/>
    <cellStyle name="Currency 117 2 2 2 3 3 2" xfId="14427"/>
    <cellStyle name="Currency 117 2 2 2 3 3 2 2" xfId="36968"/>
    <cellStyle name="Currency 117 2 2 2 3 3 3" xfId="20057"/>
    <cellStyle name="Currency 117 2 2 2 3 3 3 2" xfId="42592"/>
    <cellStyle name="Currency 117 2 2 2 3 3 4" xfId="25686"/>
    <cellStyle name="Currency 117 2 2 2 3 3 4 2" xfId="48212"/>
    <cellStyle name="Currency 117 2 2 2 3 3 5" xfId="31352"/>
    <cellStyle name="Currency 117 2 2 2 3 4" xfId="10683"/>
    <cellStyle name="Currency 117 2 2 2 3 4 2" xfId="33224"/>
    <cellStyle name="Currency 117 2 2 2 3 5" xfId="16313"/>
    <cellStyle name="Currency 117 2 2 2 3 5 2" xfId="38848"/>
    <cellStyle name="Currency 117 2 2 2 3 6" xfId="21942"/>
    <cellStyle name="Currency 117 2 2 2 3 6 2" xfId="44468"/>
    <cellStyle name="Currency 117 2 2 2 3 7" xfId="27608"/>
    <cellStyle name="Currency 117 2 2 2 4" xfId="6003"/>
    <cellStyle name="Currency 117 2 2 2 4 2" xfId="11619"/>
    <cellStyle name="Currency 117 2 2 2 4 2 2" xfId="34160"/>
    <cellStyle name="Currency 117 2 2 2 4 3" xfId="17249"/>
    <cellStyle name="Currency 117 2 2 2 4 3 2" xfId="39784"/>
    <cellStyle name="Currency 117 2 2 2 4 4" xfId="22878"/>
    <cellStyle name="Currency 117 2 2 2 4 4 2" xfId="45404"/>
    <cellStyle name="Currency 117 2 2 2 4 5" xfId="28544"/>
    <cellStyle name="Currency 117 2 2 2 5" xfId="7875"/>
    <cellStyle name="Currency 117 2 2 2 5 2" xfId="13491"/>
    <cellStyle name="Currency 117 2 2 2 5 2 2" xfId="36032"/>
    <cellStyle name="Currency 117 2 2 2 5 3" xfId="19121"/>
    <cellStyle name="Currency 117 2 2 2 5 3 2" xfId="41656"/>
    <cellStyle name="Currency 117 2 2 2 5 4" xfId="24750"/>
    <cellStyle name="Currency 117 2 2 2 5 4 2" xfId="47276"/>
    <cellStyle name="Currency 117 2 2 2 5 5" xfId="30416"/>
    <cellStyle name="Currency 117 2 2 2 6" xfId="9747"/>
    <cellStyle name="Currency 117 2 2 2 6 2" xfId="32288"/>
    <cellStyle name="Currency 117 2 2 2 7" xfId="15377"/>
    <cellStyle name="Currency 117 2 2 2 7 2" xfId="37912"/>
    <cellStyle name="Currency 117 2 2 2 8" xfId="21006"/>
    <cellStyle name="Currency 117 2 2 2 8 2" xfId="43532"/>
    <cellStyle name="Currency 117 2 2 2 9" xfId="26672"/>
    <cellStyle name="Currency 117 2 2 3" xfId="4365"/>
    <cellStyle name="Currency 117 2 2 3 2" xfId="5301"/>
    <cellStyle name="Currency 117 2 2 3 2 2" xfId="7173"/>
    <cellStyle name="Currency 117 2 2 3 2 2 2" xfId="12789"/>
    <cellStyle name="Currency 117 2 2 3 2 2 2 2" xfId="35330"/>
    <cellStyle name="Currency 117 2 2 3 2 2 3" xfId="18419"/>
    <cellStyle name="Currency 117 2 2 3 2 2 3 2" xfId="40954"/>
    <cellStyle name="Currency 117 2 2 3 2 2 4" xfId="24048"/>
    <cellStyle name="Currency 117 2 2 3 2 2 4 2" xfId="46574"/>
    <cellStyle name="Currency 117 2 2 3 2 2 5" xfId="29714"/>
    <cellStyle name="Currency 117 2 2 3 2 3" xfId="9045"/>
    <cellStyle name="Currency 117 2 2 3 2 3 2" xfId="14661"/>
    <cellStyle name="Currency 117 2 2 3 2 3 2 2" xfId="37202"/>
    <cellStyle name="Currency 117 2 2 3 2 3 3" xfId="20291"/>
    <cellStyle name="Currency 117 2 2 3 2 3 3 2" xfId="42826"/>
    <cellStyle name="Currency 117 2 2 3 2 3 4" xfId="25920"/>
    <cellStyle name="Currency 117 2 2 3 2 3 4 2" xfId="48446"/>
    <cellStyle name="Currency 117 2 2 3 2 3 5" xfId="31586"/>
    <cellStyle name="Currency 117 2 2 3 2 4" xfId="10917"/>
    <cellStyle name="Currency 117 2 2 3 2 4 2" xfId="33458"/>
    <cellStyle name="Currency 117 2 2 3 2 5" xfId="16547"/>
    <cellStyle name="Currency 117 2 2 3 2 5 2" xfId="39082"/>
    <cellStyle name="Currency 117 2 2 3 2 6" xfId="22176"/>
    <cellStyle name="Currency 117 2 2 3 2 6 2" xfId="44702"/>
    <cellStyle name="Currency 117 2 2 3 2 7" xfId="27842"/>
    <cellStyle name="Currency 117 2 2 3 3" xfId="6237"/>
    <cellStyle name="Currency 117 2 2 3 3 2" xfId="11853"/>
    <cellStyle name="Currency 117 2 2 3 3 2 2" xfId="34394"/>
    <cellStyle name="Currency 117 2 2 3 3 3" xfId="17483"/>
    <cellStyle name="Currency 117 2 2 3 3 3 2" xfId="40018"/>
    <cellStyle name="Currency 117 2 2 3 3 4" xfId="23112"/>
    <cellStyle name="Currency 117 2 2 3 3 4 2" xfId="45638"/>
    <cellStyle name="Currency 117 2 2 3 3 5" xfId="28778"/>
    <cellStyle name="Currency 117 2 2 3 4" xfId="8109"/>
    <cellStyle name="Currency 117 2 2 3 4 2" xfId="13725"/>
    <cellStyle name="Currency 117 2 2 3 4 2 2" xfId="36266"/>
    <cellStyle name="Currency 117 2 2 3 4 3" xfId="19355"/>
    <cellStyle name="Currency 117 2 2 3 4 3 2" xfId="41890"/>
    <cellStyle name="Currency 117 2 2 3 4 4" xfId="24984"/>
    <cellStyle name="Currency 117 2 2 3 4 4 2" xfId="47510"/>
    <cellStyle name="Currency 117 2 2 3 4 5" xfId="30650"/>
    <cellStyle name="Currency 117 2 2 3 5" xfId="9981"/>
    <cellStyle name="Currency 117 2 2 3 5 2" xfId="32522"/>
    <cellStyle name="Currency 117 2 2 3 6" xfId="15611"/>
    <cellStyle name="Currency 117 2 2 3 6 2" xfId="38146"/>
    <cellStyle name="Currency 117 2 2 3 7" xfId="21240"/>
    <cellStyle name="Currency 117 2 2 3 7 2" xfId="43766"/>
    <cellStyle name="Currency 117 2 2 3 8" xfId="26906"/>
    <cellStyle name="Currency 117 2 2 4" xfId="4833"/>
    <cellStyle name="Currency 117 2 2 4 2" xfId="6705"/>
    <cellStyle name="Currency 117 2 2 4 2 2" xfId="12321"/>
    <cellStyle name="Currency 117 2 2 4 2 2 2" xfId="34862"/>
    <cellStyle name="Currency 117 2 2 4 2 3" xfId="17951"/>
    <cellStyle name="Currency 117 2 2 4 2 3 2" xfId="40486"/>
    <cellStyle name="Currency 117 2 2 4 2 4" xfId="23580"/>
    <cellStyle name="Currency 117 2 2 4 2 4 2" xfId="46106"/>
    <cellStyle name="Currency 117 2 2 4 2 5" xfId="29246"/>
    <cellStyle name="Currency 117 2 2 4 3" xfId="8577"/>
    <cellStyle name="Currency 117 2 2 4 3 2" xfId="14193"/>
    <cellStyle name="Currency 117 2 2 4 3 2 2" xfId="36734"/>
    <cellStyle name="Currency 117 2 2 4 3 3" xfId="19823"/>
    <cellStyle name="Currency 117 2 2 4 3 3 2" xfId="42358"/>
    <cellStyle name="Currency 117 2 2 4 3 4" xfId="25452"/>
    <cellStyle name="Currency 117 2 2 4 3 4 2" xfId="47978"/>
    <cellStyle name="Currency 117 2 2 4 3 5" xfId="31118"/>
    <cellStyle name="Currency 117 2 2 4 4" xfId="10449"/>
    <cellStyle name="Currency 117 2 2 4 4 2" xfId="32990"/>
    <cellStyle name="Currency 117 2 2 4 5" xfId="16079"/>
    <cellStyle name="Currency 117 2 2 4 5 2" xfId="38614"/>
    <cellStyle name="Currency 117 2 2 4 6" xfId="21708"/>
    <cellStyle name="Currency 117 2 2 4 6 2" xfId="44234"/>
    <cellStyle name="Currency 117 2 2 4 7" xfId="27374"/>
    <cellStyle name="Currency 117 2 2 5" xfId="5769"/>
    <cellStyle name="Currency 117 2 2 5 2" xfId="11385"/>
    <cellStyle name="Currency 117 2 2 5 2 2" xfId="33926"/>
    <cellStyle name="Currency 117 2 2 5 3" xfId="17015"/>
    <cellStyle name="Currency 117 2 2 5 3 2" xfId="39550"/>
    <cellStyle name="Currency 117 2 2 5 4" xfId="22644"/>
    <cellStyle name="Currency 117 2 2 5 4 2" xfId="45170"/>
    <cellStyle name="Currency 117 2 2 5 5" xfId="28310"/>
    <cellStyle name="Currency 117 2 2 6" xfId="7641"/>
    <cellStyle name="Currency 117 2 2 6 2" xfId="13257"/>
    <cellStyle name="Currency 117 2 2 6 2 2" xfId="35798"/>
    <cellStyle name="Currency 117 2 2 6 3" xfId="18887"/>
    <cellStyle name="Currency 117 2 2 6 3 2" xfId="41422"/>
    <cellStyle name="Currency 117 2 2 6 4" xfId="24516"/>
    <cellStyle name="Currency 117 2 2 6 4 2" xfId="47042"/>
    <cellStyle name="Currency 117 2 2 6 5" xfId="30182"/>
    <cellStyle name="Currency 117 2 2 7" xfId="9513"/>
    <cellStyle name="Currency 117 2 2 7 2" xfId="32054"/>
    <cellStyle name="Currency 117 2 2 8" xfId="15143"/>
    <cellStyle name="Currency 117 2 2 8 2" xfId="37678"/>
    <cellStyle name="Currency 117 2 2 9" xfId="20772"/>
    <cellStyle name="Currency 117 2 2 9 2" xfId="43298"/>
    <cellStyle name="Currency 117 2 3" xfId="3819"/>
    <cellStyle name="Currency 117 2 3 10" xfId="26360"/>
    <cellStyle name="Currency 117 2 3 2" xfId="4053"/>
    <cellStyle name="Currency 117 2 3 2 2" xfId="4521"/>
    <cellStyle name="Currency 117 2 3 2 2 2" xfId="5457"/>
    <cellStyle name="Currency 117 2 3 2 2 2 2" xfId="7329"/>
    <cellStyle name="Currency 117 2 3 2 2 2 2 2" xfId="12945"/>
    <cellStyle name="Currency 117 2 3 2 2 2 2 2 2" xfId="35486"/>
    <cellStyle name="Currency 117 2 3 2 2 2 2 3" xfId="18575"/>
    <cellStyle name="Currency 117 2 3 2 2 2 2 3 2" xfId="41110"/>
    <cellStyle name="Currency 117 2 3 2 2 2 2 4" xfId="24204"/>
    <cellStyle name="Currency 117 2 3 2 2 2 2 4 2" xfId="46730"/>
    <cellStyle name="Currency 117 2 3 2 2 2 2 5" xfId="29870"/>
    <cellStyle name="Currency 117 2 3 2 2 2 3" xfId="9201"/>
    <cellStyle name="Currency 117 2 3 2 2 2 3 2" xfId="14817"/>
    <cellStyle name="Currency 117 2 3 2 2 2 3 2 2" xfId="37358"/>
    <cellStyle name="Currency 117 2 3 2 2 2 3 3" xfId="20447"/>
    <cellStyle name="Currency 117 2 3 2 2 2 3 3 2" xfId="42982"/>
    <cellStyle name="Currency 117 2 3 2 2 2 3 4" xfId="26076"/>
    <cellStyle name="Currency 117 2 3 2 2 2 3 4 2" xfId="48602"/>
    <cellStyle name="Currency 117 2 3 2 2 2 3 5" xfId="31742"/>
    <cellStyle name="Currency 117 2 3 2 2 2 4" xfId="11073"/>
    <cellStyle name="Currency 117 2 3 2 2 2 4 2" xfId="33614"/>
    <cellStyle name="Currency 117 2 3 2 2 2 5" xfId="16703"/>
    <cellStyle name="Currency 117 2 3 2 2 2 5 2" xfId="39238"/>
    <cellStyle name="Currency 117 2 3 2 2 2 6" xfId="22332"/>
    <cellStyle name="Currency 117 2 3 2 2 2 6 2" xfId="44858"/>
    <cellStyle name="Currency 117 2 3 2 2 2 7" xfId="27998"/>
    <cellStyle name="Currency 117 2 3 2 2 3" xfId="6393"/>
    <cellStyle name="Currency 117 2 3 2 2 3 2" xfId="12009"/>
    <cellStyle name="Currency 117 2 3 2 2 3 2 2" xfId="34550"/>
    <cellStyle name="Currency 117 2 3 2 2 3 3" xfId="17639"/>
    <cellStyle name="Currency 117 2 3 2 2 3 3 2" xfId="40174"/>
    <cellStyle name="Currency 117 2 3 2 2 3 4" xfId="23268"/>
    <cellStyle name="Currency 117 2 3 2 2 3 4 2" xfId="45794"/>
    <cellStyle name="Currency 117 2 3 2 2 3 5" xfId="28934"/>
    <cellStyle name="Currency 117 2 3 2 2 4" xfId="8265"/>
    <cellStyle name="Currency 117 2 3 2 2 4 2" xfId="13881"/>
    <cellStyle name="Currency 117 2 3 2 2 4 2 2" xfId="36422"/>
    <cellStyle name="Currency 117 2 3 2 2 4 3" xfId="19511"/>
    <cellStyle name="Currency 117 2 3 2 2 4 3 2" xfId="42046"/>
    <cellStyle name="Currency 117 2 3 2 2 4 4" xfId="25140"/>
    <cellStyle name="Currency 117 2 3 2 2 4 4 2" xfId="47666"/>
    <cellStyle name="Currency 117 2 3 2 2 4 5" xfId="30806"/>
    <cellStyle name="Currency 117 2 3 2 2 5" xfId="10137"/>
    <cellStyle name="Currency 117 2 3 2 2 5 2" xfId="32678"/>
    <cellStyle name="Currency 117 2 3 2 2 6" xfId="15767"/>
    <cellStyle name="Currency 117 2 3 2 2 6 2" xfId="38302"/>
    <cellStyle name="Currency 117 2 3 2 2 7" xfId="21396"/>
    <cellStyle name="Currency 117 2 3 2 2 7 2" xfId="43922"/>
    <cellStyle name="Currency 117 2 3 2 2 8" xfId="27062"/>
    <cellStyle name="Currency 117 2 3 2 3" xfId="4989"/>
    <cellStyle name="Currency 117 2 3 2 3 2" xfId="6861"/>
    <cellStyle name="Currency 117 2 3 2 3 2 2" xfId="12477"/>
    <cellStyle name="Currency 117 2 3 2 3 2 2 2" xfId="35018"/>
    <cellStyle name="Currency 117 2 3 2 3 2 3" xfId="18107"/>
    <cellStyle name="Currency 117 2 3 2 3 2 3 2" xfId="40642"/>
    <cellStyle name="Currency 117 2 3 2 3 2 4" xfId="23736"/>
    <cellStyle name="Currency 117 2 3 2 3 2 4 2" xfId="46262"/>
    <cellStyle name="Currency 117 2 3 2 3 2 5" xfId="29402"/>
    <cellStyle name="Currency 117 2 3 2 3 3" xfId="8733"/>
    <cellStyle name="Currency 117 2 3 2 3 3 2" xfId="14349"/>
    <cellStyle name="Currency 117 2 3 2 3 3 2 2" xfId="36890"/>
    <cellStyle name="Currency 117 2 3 2 3 3 3" xfId="19979"/>
    <cellStyle name="Currency 117 2 3 2 3 3 3 2" xfId="42514"/>
    <cellStyle name="Currency 117 2 3 2 3 3 4" xfId="25608"/>
    <cellStyle name="Currency 117 2 3 2 3 3 4 2" xfId="48134"/>
    <cellStyle name="Currency 117 2 3 2 3 3 5" xfId="31274"/>
    <cellStyle name="Currency 117 2 3 2 3 4" xfId="10605"/>
    <cellStyle name="Currency 117 2 3 2 3 4 2" xfId="33146"/>
    <cellStyle name="Currency 117 2 3 2 3 5" xfId="16235"/>
    <cellStyle name="Currency 117 2 3 2 3 5 2" xfId="38770"/>
    <cellStyle name="Currency 117 2 3 2 3 6" xfId="21864"/>
    <cellStyle name="Currency 117 2 3 2 3 6 2" xfId="44390"/>
    <cellStyle name="Currency 117 2 3 2 3 7" xfId="27530"/>
    <cellStyle name="Currency 117 2 3 2 4" xfId="5925"/>
    <cellStyle name="Currency 117 2 3 2 4 2" xfId="11541"/>
    <cellStyle name="Currency 117 2 3 2 4 2 2" xfId="34082"/>
    <cellStyle name="Currency 117 2 3 2 4 3" xfId="17171"/>
    <cellStyle name="Currency 117 2 3 2 4 3 2" xfId="39706"/>
    <cellStyle name="Currency 117 2 3 2 4 4" xfId="22800"/>
    <cellStyle name="Currency 117 2 3 2 4 4 2" xfId="45326"/>
    <cellStyle name="Currency 117 2 3 2 4 5" xfId="28466"/>
    <cellStyle name="Currency 117 2 3 2 5" xfId="7797"/>
    <cellStyle name="Currency 117 2 3 2 5 2" xfId="13413"/>
    <cellStyle name="Currency 117 2 3 2 5 2 2" xfId="35954"/>
    <cellStyle name="Currency 117 2 3 2 5 3" xfId="19043"/>
    <cellStyle name="Currency 117 2 3 2 5 3 2" xfId="41578"/>
    <cellStyle name="Currency 117 2 3 2 5 4" xfId="24672"/>
    <cellStyle name="Currency 117 2 3 2 5 4 2" xfId="47198"/>
    <cellStyle name="Currency 117 2 3 2 5 5" xfId="30338"/>
    <cellStyle name="Currency 117 2 3 2 6" xfId="9669"/>
    <cellStyle name="Currency 117 2 3 2 6 2" xfId="32210"/>
    <cellStyle name="Currency 117 2 3 2 7" xfId="15299"/>
    <cellStyle name="Currency 117 2 3 2 7 2" xfId="37834"/>
    <cellStyle name="Currency 117 2 3 2 8" xfId="20928"/>
    <cellStyle name="Currency 117 2 3 2 8 2" xfId="43454"/>
    <cellStyle name="Currency 117 2 3 2 9" xfId="26594"/>
    <cellStyle name="Currency 117 2 3 3" xfId="4287"/>
    <cellStyle name="Currency 117 2 3 3 2" xfId="5223"/>
    <cellStyle name="Currency 117 2 3 3 2 2" xfId="7095"/>
    <cellStyle name="Currency 117 2 3 3 2 2 2" xfId="12711"/>
    <cellStyle name="Currency 117 2 3 3 2 2 2 2" xfId="35252"/>
    <cellStyle name="Currency 117 2 3 3 2 2 3" xfId="18341"/>
    <cellStyle name="Currency 117 2 3 3 2 2 3 2" xfId="40876"/>
    <cellStyle name="Currency 117 2 3 3 2 2 4" xfId="23970"/>
    <cellStyle name="Currency 117 2 3 3 2 2 4 2" xfId="46496"/>
    <cellStyle name="Currency 117 2 3 3 2 2 5" xfId="29636"/>
    <cellStyle name="Currency 117 2 3 3 2 3" xfId="8967"/>
    <cellStyle name="Currency 117 2 3 3 2 3 2" xfId="14583"/>
    <cellStyle name="Currency 117 2 3 3 2 3 2 2" xfId="37124"/>
    <cellStyle name="Currency 117 2 3 3 2 3 3" xfId="20213"/>
    <cellStyle name="Currency 117 2 3 3 2 3 3 2" xfId="42748"/>
    <cellStyle name="Currency 117 2 3 3 2 3 4" xfId="25842"/>
    <cellStyle name="Currency 117 2 3 3 2 3 4 2" xfId="48368"/>
    <cellStyle name="Currency 117 2 3 3 2 3 5" xfId="31508"/>
    <cellStyle name="Currency 117 2 3 3 2 4" xfId="10839"/>
    <cellStyle name="Currency 117 2 3 3 2 4 2" xfId="33380"/>
    <cellStyle name="Currency 117 2 3 3 2 5" xfId="16469"/>
    <cellStyle name="Currency 117 2 3 3 2 5 2" xfId="39004"/>
    <cellStyle name="Currency 117 2 3 3 2 6" xfId="22098"/>
    <cellStyle name="Currency 117 2 3 3 2 6 2" xfId="44624"/>
    <cellStyle name="Currency 117 2 3 3 2 7" xfId="27764"/>
    <cellStyle name="Currency 117 2 3 3 3" xfId="6159"/>
    <cellStyle name="Currency 117 2 3 3 3 2" xfId="11775"/>
    <cellStyle name="Currency 117 2 3 3 3 2 2" xfId="34316"/>
    <cellStyle name="Currency 117 2 3 3 3 3" xfId="17405"/>
    <cellStyle name="Currency 117 2 3 3 3 3 2" xfId="39940"/>
    <cellStyle name="Currency 117 2 3 3 3 4" xfId="23034"/>
    <cellStyle name="Currency 117 2 3 3 3 4 2" xfId="45560"/>
    <cellStyle name="Currency 117 2 3 3 3 5" xfId="28700"/>
    <cellStyle name="Currency 117 2 3 3 4" xfId="8031"/>
    <cellStyle name="Currency 117 2 3 3 4 2" xfId="13647"/>
    <cellStyle name="Currency 117 2 3 3 4 2 2" xfId="36188"/>
    <cellStyle name="Currency 117 2 3 3 4 3" xfId="19277"/>
    <cellStyle name="Currency 117 2 3 3 4 3 2" xfId="41812"/>
    <cellStyle name="Currency 117 2 3 3 4 4" xfId="24906"/>
    <cellStyle name="Currency 117 2 3 3 4 4 2" xfId="47432"/>
    <cellStyle name="Currency 117 2 3 3 4 5" xfId="30572"/>
    <cellStyle name="Currency 117 2 3 3 5" xfId="9903"/>
    <cellStyle name="Currency 117 2 3 3 5 2" xfId="32444"/>
    <cellStyle name="Currency 117 2 3 3 6" xfId="15533"/>
    <cellStyle name="Currency 117 2 3 3 6 2" xfId="38068"/>
    <cellStyle name="Currency 117 2 3 3 7" xfId="21162"/>
    <cellStyle name="Currency 117 2 3 3 7 2" xfId="43688"/>
    <cellStyle name="Currency 117 2 3 3 8" xfId="26828"/>
    <cellStyle name="Currency 117 2 3 4" xfId="4755"/>
    <cellStyle name="Currency 117 2 3 4 2" xfId="6627"/>
    <cellStyle name="Currency 117 2 3 4 2 2" xfId="12243"/>
    <cellStyle name="Currency 117 2 3 4 2 2 2" xfId="34784"/>
    <cellStyle name="Currency 117 2 3 4 2 3" xfId="17873"/>
    <cellStyle name="Currency 117 2 3 4 2 3 2" xfId="40408"/>
    <cellStyle name="Currency 117 2 3 4 2 4" xfId="23502"/>
    <cellStyle name="Currency 117 2 3 4 2 4 2" xfId="46028"/>
    <cellStyle name="Currency 117 2 3 4 2 5" xfId="29168"/>
    <cellStyle name="Currency 117 2 3 4 3" xfId="8499"/>
    <cellStyle name="Currency 117 2 3 4 3 2" xfId="14115"/>
    <cellStyle name="Currency 117 2 3 4 3 2 2" xfId="36656"/>
    <cellStyle name="Currency 117 2 3 4 3 3" xfId="19745"/>
    <cellStyle name="Currency 117 2 3 4 3 3 2" xfId="42280"/>
    <cellStyle name="Currency 117 2 3 4 3 4" xfId="25374"/>
    <cellStyle name="Currency 117 2 3 4 3 4 2" xfId="47900"/>
    <cellStyle name="Currency 117 2 3 4 3 5" xfId="31040"/>
    <cellStyle name="Currency 117 2 3 4 4" xfId="10371"/>
    <cellStyle name="Currency 117 2 3 4 4 2" xfId="32912"/>
    <cellStyle name="Currency 117 2 3 4 5" xfId="16001"/>
    <cellStyle name="Currency 117 2 3 4 5 2" xfId="38536"/>
    <cellStyle name="Currency 117 2 3 4 6" xfId="21630"/>
    <cellStyle name="Currency 117 2 3 4 6 2" xfId="44156"/>
    <cellStyle name="Currency 117 2 3 4 7" xfId="27296"/>
    <cellStyle name="Currency 117 2 3 5" xfId="5691"/>
    <cellStyle name="Currency 117 2 3 5 2" xfId="11307"/>
    <cellStyle name="Currency 117 2 3 5 2 2" xfId="33848"/>
    <cellStyle name="Currency 117 2 3 5 3" xfId="16937"/>
    <cellStyle name="Currency 117 2 3 5 3 2" xfId="39472"/>
    <cellStyle name="Currency 117 2 3 5 4" xfId="22566"/>
    <cellStyle name="Currency 117 2 3 5 4 2" xfId="45092"/>
    <cellStyle name="Currency 117 2 3 5 5" xfId="28232"/>
    <cellStyle name="Currency 117 2 3 6" xfId="7563"/>
    <cellStyle name="Currency 117 2 3 6 2" xfId="13179"/>
    <cellStyle name="Currency 117 2 3 6 2 2" xfId="35720"/>
    <cellStyle name="Currency 117 2 3 6 3" xfId="18809"/>
    <cellStyle name="Currency 117 2 3 6 3 2" xfId="41344"/>
    <cellStyle name="Currency 117 2 3 6 4" xfId="24438"/>
    <cellStyle name="Currency 117 2 3 6 4 2" xfId="46964"/>
    <cellStyle name="Currency 117 2 3 6 5" xfId="30104"/>
    <cellStyle name="Currency 117 2 3 7" xfId="9435"/>
    <cellStyle name="Currency 117 2 3 7 2" xfId="31976"/>
    <cellStyle name="Currency 117 2 3 8" xfId="15065"/>
    <cellStyle name="Currency 117 2 3 8 2" xfId="37600"/>
    <cellStyle name="Currency 117 2 3 9" xfId="20694"/>
    <cellStyle name="Currency 117 2 3 9 2" xfId="43220"/>
    <cellStyle name="Currency 117 2 4" xfId="3975"/>
    <cellStyle name="Currency 117 2 4 2" xfId="4443"/>
    <cellStyle name="Currency 117 2 4 2 2" xfId="5379"/>
    <cellStyle name="Currency 117 2 4 2 2 2" xfId="7251"/>
    <cellStyle name="Currency 117 2 4 2 2 2 2" xfId="12867"/>
    <cellStyle name="Currency 117 2 4 2 2 2 2 2" xfId="35408"/>
    <cellStyle name="Currency 117 2 4 2 2 2 3" xfId="18497"/>
    <cellStyle name="Currency 117 2 4 2 2 2 3 2" xfId="41032"/>
    <cellStyle name="Currency 117 2 4 2 2 2 4" xfId="24126"/>
    <cellStyle name="Currency 117 2 4 2 2 2 4 2" xfId="46652"/>
    <cellStyle name="Currency 117 2 4 2 2 2 5" xfId="29792"/>
    <cellStyle name="Currency 117 2 4 2 2 3" xfId="9123"/>
    <cellStyle name="Currency 117 2 4 2 2 3 2" xfId="14739"/>
    <cellStyle name="Currency 117 2 4 2 2 3 2 2" xfId="37280"/>
    <cellStyle name="Currency 117 2 4 2 2 3 3" xfId="20369"/>
    <cellStyle name="Currency 117 2 4 2 2 3 3 2" xfId="42904"/>
    <cellStyle name="Currency 117 2 4 2 2 3 4" xfId="25998"/>
    <cellStyle name="Currency 117 2 4 2 2 3 4 2" xfId="48524"/>
    <cellStyle name="Currency 117 2 4 2 2 3 5" xfId="31664"/>
    <cellStyle name="Currency 117 2 4 2 2 4" xfId="10995"/>
    <cellStyle name="Currency 117 2 4 2 2 4 2" xfId="33536"/>
    <cellStyle name="Currency 117 2 4 2 2 5" xfId="16625"/>
    <cellStyle name="Currency 117 2 4 2 2 5 2" xfId="39160"/>
    <cellStyle name="Currency 117 2 4 2 2 6" xfId="22254"/>
    <cellStyle name="Currency 117 2 4 2 2 6 2" xfId="44780"/>
    <cellStyle name="Currency 117 2 4 2 2 7" xfId="27920"/>
    <cellStyle name="Currency 117 2 4 2 3" xfId="6315"/>
    <cellStyle name="Currency 117 2 4 2 3 2" xfId="11931"/>
    <cellStyle name="Currency 117 2 4 2 3 2 2" xfId="34472"/>
    <cellStyle name="Currency 117 2 4 2 3 3" xfId="17561"/>
    <cellStyle name="Currency 117 2 4 2 3 3 2" xfId="40096"/>
    <cellStyle name="Currency 117 2 4 2 3 4" xfId="23190"/>
    <cellStyle name="Currency 117 2 4 2 3 4 2" xfId="45716"/>
    <cellStyle name="Currency 117 2 4 2 3 5" xfId="28856"/>
    <cellStyle name="Currency 117 2 4 2 4" xfId="8187"/>
    <cellStyle name="Currency 117 2 4 2 4 2" xfId="13803"/>
    <cellStyle name="Currency 117 2 4 2 4 2 2" xfId="36344"/>
    <cellStyle name="Currency 117 2 4 2 4 3" xfId="19433"/>
    <cellStyle name="Currency 117 2 4 2 4 3 2" xfId="41968"/>
    <cellStyle name="Currency 117 2 4 2 4 4" xfId="25062"/>
    <cellStyle name="Currency 117 2 4 2 4 4 2" xfId="47588"/>
    <cellStyle name="Currency 117 2 4 2 4 5" xfId="30728"/>
    <cellStyle name="Currency 117 2 4 2 5" xfId="10059"/>
    <cellStyle name="Currency 117 2 4 2 5 2" xfId="32600"/>
    <cellStyle name="Currency 117 2 4 2 6" xfId="15689"/>
    <cellStyle name="Currency 117 2 4 2 6 2" xfId="38224"/>
    <cellStyle name="Currency 117 2 4 2 7" xfId="21318"/>
    <cellStyle name="Currency 117 2 4 2 7 2" xfId="43844"/>
    <cellStyle name="Currency 117 2 4 2 8" xfId="26984"/>
    <cellStyle name="Currency 117 2 4 3" xfId="4911"/>
    <cellStyle name="Currency 117 2 4 3 2" xfId="6783"/>
    <cellStyle name="Currency 117 2 4 3 2 2" xfId="12399"/>
    <cellStyle name="Currency 117 2 4 3 2 2 2" xfId="34940"/>
    <cellStyle name="Currency 117 2 4 3 2 3" xfId="18029"/>
    <cellStyle name="Currency 117 2 4 3 2 3 2" xfId="40564"/>
    <cellStyle name="Currency 117 2 4 3 2 4" xfId="23658"/>
    <cellStyle name="Currency 117 2 4 3 2 4 2" xfId="46184"/>
    <cellStyle name="Currency 117 2 4 3 2 5" xfId="29324"/>
    <cellStyle name="Currency 117 2 4 3 3" xfId="8655"/>
    <cellStyle name="Currency 117 2 4 3 3 2" xfId="14271"/>
    <cellStyle name="Currency 117 2 4 3 3 2 2" xfId="36812"/>
    <cellStyle name="Currency 117 2 4 3 3 3" xfId="19901"/>
    <cellStyle name="Currency 117 2 4 3 3 3 2" xfId="42436"/>
    <cellStyle name="Currency 117 2 4 3 3 4" xfId="25530"/>
    <cellStyle name="Currency 117 2 4 3 3 4 2" xfId="48056"/>
    <cellStyle name="Currency 117 2 4 3 3 5" xfId="31196"/>
    <cellStyle name="Currency 117 2 4 3 4" xfId="10527"/>
    <cellStyle name="Currency 117 2 4 3 4 2" xfId="33068"/>
    <cellStyle name="Currency 117 2 4 3 5" xfId="16157"/>
    <cellStyle name="Currency 117 2 4 3 5 2" xfId="38692"/>
    <cellStyle name="Currency 117 2 4 3 6" xfId="21786"/>
    <cellStyle name="Currency 117 2 4 3 6 2" xfId="44312"/>
    <cellStyle name="Currency 117 2 4 3 7" xfId="27452"/>
    <cellStyle name="Currency 117 2 4 4" xfId="5847"/>
    <cellStyle name="Currency 117 2 4 4 2" xfId="11463"/>
    <cellStyle name="Currency 117 2 4 4 2 2" xfId="34004"/>
    <cellStyle name="Currency 117 2 4 4 3" xfId="17093"/>
    <cellStyle name="Currency 117 2 4 4 3 2" xfId="39628"/>
    <cellStyle name="Currency 117 2 4 4 4" xfId="22722"/>
    <cellStyle name="Currency 117 2 4 4 4 2" xfId="45248"/>
    <cellStyle name="Currency 117 2 4 4 5" xfId="28388"/>
    <cellStyle name="Currency 117 2 4 5" xfId="7719"/>
    <cellStyle name="Currency 117 2 4 5 2" xfId="13335"/>
    <cellStyle name="Currency 117 2 4 5 2 2" xfId="35876"/>
    <cellStyle name="Currency 117 2 4 5 3" xfId="18965"/>
    <cellStyle name="Currency 117 2 4 5 3 2" xfId="41500"/>
    <cellStyle name="Currency 117 2 4 5 4" xfId="24594"/>
    <cellStyle name="Currency 117 2 4 5 4 2" xfId="47120"/>
    <cellStyle name="Currency 117 2 4 5 5" xfId="30260"/>
    <cellStyle name="Currency 117 2 4 6" xfId="9591"/>
    <cellStyle name="Currency 117 2 4 6 2" xfId="32132"/>
    <cellStyle name="Currency 117 2 4 7" xfId="15221"/>
    <cellStyle name="Currency 117 2 4 7 2" xfId="37756"/>
    <cellStyle name="Currency 117 2 4 8" xfId="20850"/>
    <cellStyle name="Currency 117 2 4 8 2" xfId="43376"/>
    <cellStyle name="Currency 117 2 4 9" xfId="26516"/>
    <cellStyle name="Currency 117 2 5" xfId="4209"/>
    <cellStyle name="Currency 117 2 5 2" xfId="5145"/>
    <cellStyle name="Currency 117 2 5 2 2" xfId="7017"/>
    <cellStyle name="Currency 117 2 5 2 2 2" xfId="12633"/>
    <cellStyle name="Currency 117 2 5 2 2 2 2" xfId="35174"/>
    <cellStyle name="Currency 117 2 5 2 2 3" xfId="18263"/>
    <cellStyle name="Currency 117 2 5 2 2 3 2" xfId="40798"/>
    <cellStyle name="Currency 117 2 5 2 2 4" xfId="23892"/>
    <cellStyle name="Currency 117 2 5 2 2 4 2" xfId="46418"/>
    <cellStyle name="Currency 117 2 5 2 2 5" xfId="29558"/>
    <cellStyle name="Currency 117 2 5 2 3" xfId="8889"/>
    <cellStyle name="Currency 117 2 5 2 3 2" xfId="14505"/>
    <cellStyle name="Currency 117 2 5 2 3 2 2" xfId="37046"/>
    <cellStyle name="Currency 117 2 5 2 3 3" xfId="20135"/>
    <cellStyle name="Currency 117 2 5 2 3 3 2" xfId="42670"/>
    <cellStyle name="Currency 117 2 5 2 3 4" xfId="25764"/>
    <cellStyle name="Currency 117 2 5 2 3 4 2" xfId="48290"/>
    <cellStyle name="Currency 117 2 5 2 3 5" xfId="31430"/>
    <cellStyle name="Currency 117 2 5 2 4" xfId="10761"/>
    <cellStyle name="Currency 117 2 5 2 4 2" xfId="33302"/>
    <cellStyle name="Currency 117 2 5 2 5" xfId="16391"/>
    <cellStyle name="Currency 117 2 5 2 5 2" xfId="38926"/>
    <cellStyle name="Currency 117 2 5 2 6" xfId="22020"/>
    <cellStyle name="Currency 117 2 5 2 6 2" xfId="44546"/>
    <cellStyle name="Currency 117 2 5 2 7" xfId="27686"/>
    <cellStyle name="Currency 117 2 5 3" xfId="6081"/>
    <cellStyle name="Currency 117 2 5 3 2" xfId="11697"/>
    <cellStyle name="Currency 117 2 5 3 2 2" xfId="34238"/>
    <cellStyle name="Currency 117 2 5 3 3" xfId="17327"/>
    <cellStyle name="Currency 117 2 5 3 3 2" xfId="39862"/>
    <cellStyle name="Currency 117 2 5 3 4" xfId="22956"/>
    <cellStyle name="Currency 117 2 5 3 4 2" xfId="45482"/>
    <cellStyle name="Currency 117 2 5 3 5" xfId="28622"/>
    <cellStyle name="Currency 117 2 5 4" xfId="7953"/>
    <cellStyle name="Currency 117 2 5 4 2" xfId="13569"/>
    <cellStyle name="Currency 117 2 5 4 2 2" xfId="36110"/>
    <cellStyle name="Currency 117 2 5 4 3" xfId="19199"/>
    <cellStyle name="Currency 117 2 5 4 3 2" xfId="41734"/>
    <cellStyle name="Currency 117 2 5 4 4" xfId="24828"/>
    <cellStyle name="Currency 117 2 5 4 4 2" xfId="47354"/>
    <cellStyle name="Currency 117 2 5 4 5" xfId="30494"/>
    <cellStyle name="Currency 117 2 5 5" xfId="9825"/>
    <cellStyle name="Currency 117 2 5 5 2" xfId="32366"/>
    <cellStyle name="Currency 117 2 5 6" xfId="15455"/>
    <cellStyle name="Currency 117 2 5 6 2" xfId="37990"/>
    <cellStyle name="Currency 117 2 5 7" xfId="21084"/>
    <cellStyle name="Currency 117 2 5 7 2" xfId="43610"/>
    <cellStyle name="Currency 117 2 5 8" xfId="26750"/>
    <cellStyle name="Currency 117 2 6" xfId="4677"/>
    <cellStyle name="Currency 117 2 6 2" xfId="6549"/>
    <cellStyle name="Currency 117 2 6 2 2" xfId="12165"/>
    <cellStyle name="Currency 117 2 6 2 2 2" xfId="34706"/>
    <cellStyle name="Currency 117 2 6 2 3" xfId="17795"/>
    <cellStyle name="Currency 117 2 6 2 3 2" xfId="40330"/>
    <cellStyle name="Currency 117 2 6 2 4" xfId="23424"/>
    <cellStyle name="Currency 117 2 6 2 4 2" xfId="45950"/>
    <cellStyle name="Currency 117 2 6 2 5" xfId="29090"/>
    <cellStyle name="Currency 117 2 6 3" xfId="8421"/>
    <cellStyle name="Currency 117 2 6 3 2" xfId="14037"/>
    <cellStyle name="Currency 117 2 6 3 2 2" xfId="36578"/>
    <cellStyle name="Currency 117 2 6 3 3" xfId="19667"/>
    <cellStyle name="Currency 117 2 6 3 3 2" xfId="42202"/>
    <cellStyle name="Currency 117 2 6 3 4" xfId="25296"/>
    <cellStyle name="Currency 117 2 6 3 4 2" xfId="47822"/>
    <cellStyle name="Currency 117 2 6 3 5" xfId="30962"/>
    <cellStyle name="Currency 117 2 6 4" xfId="10293"/>
    <cellStyle name="Currency 117 2 6 4 2" xfId="32834"/>
    <cellStyle name="Currency 117 2 6 5" xfId="15923"/>
    <cellStyle name="Currency 117 2 6 5 2" xfId="38458"/>
    <cellStyle name="Currency 117 2 6 6" xfId="21552"/>
    <cellStyle name="Currency 117 2 6 6 2" xfId="44078"/>
    <cellStyle name="Currency 117 2 6 7" xfId="27218"/>
    <cellStyle name="Currency 117 2 7" xfId="5613"/>
    <cellStyle name="Currency 117 2 7 2" xfId="11229"/>
    <cellStyle name="Currency 117 2 7 2 2" xfId="33770"/>
    <cellStyle name="Currency 117 2 7 3" xfId="16859"/>
    <cellStyle name="Currency 117 2 7 3 2" xfId="39394"/>
    <cellStyle name="Currency 117 2 7 4" xfId="22488"/>
    <cellStyle name="Currency 117 2 7 4 2" xfId="45014"/>
    <cellStyle name="Currency 117 2 7 5" xfId="28154"/>
    <cellStyle name="Currency 117 2 8" xfId="7485"/>
    <cellStyle name="Currency 117 2 8 2" xfId="13101"/>
    <cellStyle name="Currency 117 2 8 2 2" xfId="35642"/>
    <cellStyle name="Currency 117 2 8 3" xfId="18731"/>
    <cellStyle name="Currency 117 2 8 3 2" xfId="41266"/>
    <cellStyle name="Currency 117 2 8 4" xfId="24360"/>
    <cellStyle name="Currency 117 2 8 4 2" xfId="46886"/>
    <cellStyle name="Currency 117 2 8 5" xfId="30026"/>
    <cellStyle name="Currency 117 2 9" xfId="9357"/>
    <cellStyle name="Currency 117 2 9 2" xfId="31898"/>
    <cellStyle name="Currency 117 3" xfId="3858"/>
    <cellStyle name="Currency 117 3 10" xfId="26399"/>
    <cellStyle name="Currency 117 3 2" xfId="4092"/>
    <cellStyle name="Currency 117 3 2 2" xfId="4560"/>
    <cellStyle name="Currency 117 3 2 2 2" xfId="5496"/>
    <cellStyle name="Currency 117 3 2 2 2 2" xfId="7368"/>
    <cellStyle name="Currency 117 3 2 2 2 2 2" xfId="12984"/>
    <cellStyle name="Currency 117 3 2 2 2 2 2 2" xfId="35525"/>
    <cellStyle name="Currency 117 3 2 2 2 2 3" xfId="18614"/>
    <cellStyle name="Currency 117 3 2 2 2 2 3 2" xfId="41149"/>
    <cellStyle name="Currency 117 3 2 2 2 2 4" xfId="24243"/>
    <cellStyle name="Currency 117 3 2 2 2 2 4 2" xfId="46769"/>
    <cellStyle name="Currency 117 3 2 2 2 2 5" xfId="29909"/>
    <cellStyle name="Currency 117 3 2 2 2 3" xfId="9240"/>
    <cellStyle name="Currency 117 3 2 2 2 3 2" xfId="14856"/>
    <cellStyle name="Currency 117 3 2 2 2 3 2 2" xfId="37397"/>
    <cellStyle name="Currency 117 3 2 2 2 3 3" xfId="20486"/>
    <cellStyle name="Currency 117 3 2 2 2 3 3 2" xfId="43021"/>
    <cellStyle name="Currency 117 3 2 2 2 3 4" xfId="26115"/>
    <cellStyle name="Currency 117 3 2 2 2 3 4 2" xfId="48641"/>
    <cellStyle name="Currency 117 3 2 2 2 3 5" xfId="31781"/>
    <cellStyle name="Currency 117 3 2 2 2 4" xfId="11112"/>
    <cellStyle name="Currency 117 3 2 2 2 4 2" xfId="33653"/>
    <cellStyle name="Currency 117 3 2 2 2 5" xfId="16742"/>
    <cellStyle name="Currency 117 3 2 2 2 5 2" xfId="39277"/>
    <cellStyle name="Currency 117 3 2 2 2 6" xfId="22371"/>
    <cellStyle name="Currency 117 3 2 2 2 6 2" xfId="44897"/>
    <cellStyle name="Currency 117 3 2 2 2 7" xfId="28037"/>
    <cellStyle name="Currency 117 3 2 2 3" xfId="6432"/>
    <cellStyle name="Currency 117 3 2 2 3 2" xfId="12048"/>
    <cellStyle name="Currency 117 3 2 2 3 2 2" xfId="34589"/>
    <cellStyle name="Currency 117 3 2 2 3 3" xfId="17678"/>
    <cellStyle name="Currency 117 3 2 2 3 3 2" xfId="40213"/>
    <cellStyle name="Currency 117 3 2 2 3 4" xfId="23307"/>
    <cellStyle name="Currency 117 3 2 2 3 4 2" xfId="45833"/>
    <cellStyle name="Currency 117 3 2 2 3 5" xfId="28973"/>
    <cellStyle name="Currency 117 3 2 2 4" xfId="8304"/>
    <cellStyle name="Currency 117 3 2 2 4 2" xfId="13920"/>
    <cellStyle name="Currency 117 3 2 2 4 2 2" xfId="36461"/>
    <cellStyle name="Currency 117 3 2 2 4 3" xfId="19550"/>
    <cellStyle name="Currency 117 3 2 2 4 3 2" xfId="42085"/>
    <cellStyle name="Currency 117 3 2 2 4 4" xfId="25179"/>
    <cellStyle name="Currency 117 3 2 2 4 4 2" xfId="47705"/>
    <cellStyle name="Currency 117 3 2 2 4 5" xfId="30845"/>
    <cellStyle name="Currency 117 3 2 2 5" xfId="10176"/>
    <cellStyle name="Currency 117 3 2 2 5 2" xfId="32717"/>
    <cellStyle name="Currency 117 3 2 2 6" xfId="15806"/>
    <cellStyle name="Currency 117 3 2 2 6 2" xfId="38341"/>
    <cellStyle name="Currency 117 3 2 2 7" xfId="21435"/>
    <cellStyle name="Currency 117 3 2 2 7 2" xfId="43961"/>
    <cellStyle name="Currency 117 3 2 2 8" xfId="27101"/>
    <cellStyle name="Currency 117 3 2 3" xfId="5028"/>
    <cellStyle name="Currency 117 3 2 3 2" xfId="6900"/>
    <cellStyle name="Currency 117 3 2 3 2 2" xfId="12516"/>
    <cellStyle name="Currency 117 3 2 3 2 2 2" xfId="35057"/>
    <cellStyle name="Currency 117 3 2 3 2 3" xfId="18146"/>
    <cellStyle name="Currency 117 3 2 3 2 3 2" xfId="40681"/>
    <cellStyle name="Currency 117 3 2 3 2 4" xfId="23775"/>
    <cellStyle name="Currency 117 3 2 3 2 4 2" xfId="46301"/>
    <cellStyle name="Currency 117 3 2 3 2 5" xfId="29441"/>
    <cellStyle name="Currency 117 3 2 3 3" xfId="8772"/>
    <cellStyle name="Currency 117 3 2 3 3 2" xfId="14388"/>
    <cellStyle name="Currency 117 3 2 3 3 2 2" xfId="36929"/>
    <cellStyle name="Currency 117 3 2 3 3 3" xfId="20018"/>
    <cellStyle name="Currency 117 3 2 3 3 3 2" xfId="42553"/>
    <cellStyle name="Currency 117 3 2 3 3 4" xfId="25647"/>
    <cellStyle name="Currency 117 3 2 3 3 4 2" xfId="48173"/>
    <cellStyle name="Currency 117 3 2 3 3 5" xfId="31313"/>
    <cellStyle name="Currency 117 3 2 3 4" xfId="10644"/>
    <cellStyle name="Currency 117 3 2 3 4 2" xfId="33185"/>
    <cellStyle name="Currency 117 3 2 3 5" xfId="16274"/>
    <cellStyle name="Currency 117 3 2 3 5 2" xfId="38809"/>
    <cellStyle name="Currency 117 3 2 3 6" xfId="21903"/>
    <cellStyle name="Currency 117 3 2 3 6 2" xfId="44429"/>
    <cellStyle name="Currency 117 3 2 3 7" xfId="27569"/>
    <cellStyle name="Currency 117 3 2 4" xfId="5964"/>
    <cellStyle name="Currency 117 3 2 4 2" xfId="11580"/>
    <cellStyle name="Currency 117 3 2 4 2 2" xfId="34121"/>
    <cellStyle name="Currency 117 3 2 4 3" xfId="17210"/>
    <cellStyle name="Currency 117 3 2 4 3 2" xfId="39745"/>
    <cellStyle name="Currency 117 3 2 4 4" xfId="22839"/>
    <cellStyle name="Currency 117 3 2 4 4 2" xfId="45365"/>
    <cellStyle name="Currency 117 3 2 4 5" xfId="28505"/>
    <cellStyle name="Currency 117 3 2 5" xfId="7836"/>
    <cellStyle name="Currency 117 3 2 5 2" xfId="13452"/>
    <cellStyle name="Currency 117 3 2 5 2 2" xfId="35993"/>
    <cellStyle name="Currency 117 3 2 5 3" xfId="19082"/>
    <cellStyle name="Currency 117 3 2 5 3 2" xfId="41617"/>
    <cellStyle name="Currency 117 3 2 5 4" xfId="24711"/>
    <cellStyle name="Currency 117 3 2 5 4 2" xfId="47237"/>
    <cellStyle name="Currency 117 3 2 5 5" xfId="30377"/>
    <cellStyle name="Currency 117 3 2 6" xfId="9708"/>
    <cellStyle name="Currency 117 3 2 6 2" xfId="32249"/>
    <cellStyle name="Currency 117 3 2 7" xfId="15338"/>
    <cellStyle name="Currency 117 3 2 7 2" xfId="37873"/>
    <cellStyle name="Currency 117 3 2 8" xfId="20967"/>
    <cellStyle name="Currency 117 3 2 8 2" xfId="43493"/>
    <cellStyle name="Currency 117 3 2 9" xfId="26633"/>
    <cellStyle name="Currency 117 3 3" xfId="4326"/>
    <cellStyle name="Currency 117 3 3 2" xfId="5262"/>
    <cellStyle name="Currency 117 3 3 2 2" xfId="7134"/>
    <cellStyle name="Currency 117 3 3 2 2 2" xfId="12750"/>
    <cellStyle name="Currency 117 3 3 2 2 2 2" xfId="35291"/>
    <cellStyle name="Currency 117 3 3 2 2 3" xfId="18380"/>
    <cellStyle name="Currency 117 3 3 2 2 3 2" xfId="40915"/>
    <cellStyle name="Currency 117 3 3 2 2 4" xfId="24009"/>
    <cellStyle name="Currency 117 3 3 2 2 4 2" xfId="46535"/>
    <cellStyle name="Currency 117 3 3 2 2 5" xfId="29675"/>
    <cellStyle name="Currency 117 3 3 2 3" xfId="9006"/>
    <cellStyle name="Currency 117 3 3 2 3 2" xfId="14622"/>
    <cellStyle name="Currency 117 3 3 2 3 2 2" xfId="37163"/>
    <cellStyle name="Currency 117 3 3 2 3 3" xfId="20252"/>
    <cellStyle name="Currency 117 3 3 2 3 3 2" xfId="42787"/>
    <cellStyle name="Currency 117 3 3 2 3 4" xfId="25881"/>
    <cellStyle name="Currency 117 3 3 2 3 4 2" xfId="48407"/>
    <cellStyle name="Currency 117 3 3 2 3 5" xfId="31547"/>
    <cellStyle name="Currency 117 3 3 2 4" xfId="10878"/>
    <cellStyle name="Currency 117 3 3 2 4 2" xfId="33419"/>
    <cellStyle name="Currency 117 3 3 2 5" xfId="16508"/>
    <cellStyle name="Currency 117 3 3 2 5 2" xfId="39043"/>
    <cellStyle name="Currency 117 3 3 2 6" xfId="22137"/>
    <cellStyle name="Currency 117 3 3 2 6 2" xfId="44663"/>
    <cellStyle name="Currency 117 3 3 2 7" xfId="27803"/>
    <cellStyle name="Currency 117 3 3 3" xfId="6198"/>
    <cellStyle name="Currency 117 3 3 3 2" xfId="11814"/>
    <cellStyle name="Currency 117 3 3 3 2 2" xfId="34355"/>
    <cellStyle name="Currency 117 3 3 3 3" xfId="17444"/>
    <cellStyle name="Currency 117 3 3 3 3 2" xfId="39979"/>
    <cellStyle name="Currency 117 3 3 3 4" xfId="23073"/>
    <cellStyle name="Currency 117 3 3 3 4 2" xfId="45599"/>
    <cellStyle name="Currency 117 3 3 3 5" xfId="28739"/>
    <cellStyle name="Currency 117 3 3 4" xfId="8070"/>
    <cellStyle name="Currency 117 3 3 4 2" xfId="13686"/>
    <cellStyle name="Currency 117 3 3 4 2 2" xfId="36227"/>
    <cellStyle name="Currency 117 3 3 4 3" xfId="19316"/>
    <cellStyle name="Currency 117 3 3 4 3 2" xfId="41851"/>
    <cellStyle name="Currency 117 3 3 4 4" xfId="24945"/>
    <cellStyle name="Currency 117 3 3 4 4 2" xfId="47471"/>
    <cellStyle name="Currency 117 3 3 4 5" xfId="30611"/>
    <cellStyle name="Currency 117 3 3 5" xfId="9942"/>
    <cellStyle name="Currency 117 3 3 5 2" xfId="32483"/>
    <cellStyle name="Currency 117 3 3 6" xfId="15572"/>
    <cellStyle name="Currency 117 3 3 6 2" xfId="38107"/>
    <cellStyle name="Currency 117 3 3 7" xfId="21201"/>
    <cellStyle name="Currency 117 3 3 7 2" xfId="43727"/>
    <cellStyle name="Currency 117 3 3 8" xfId="26867"/>
    <cellStyle name="Currency 117 3 4" xfId="4794"/>
    <cellStyle name="Currency 117 3 4 2" xfId="6666"/>
    <cellStyle name="Currency 117 3 4 2 2" xfId="12282"/>
    <cellStyle name="Currency 117 3 4 2 2 2" xfId="34823"/>
    <cellStyle name="Currency 117 3 4 2 3" xfId="17912"/>
    <cellStyle name="Currency 117 3 4 2 3 2" xfId="40447"/>
    <cellStyle name="Currency 117 3 4 2 4" xfId="23541"/>
    <cellStyle name="Currency 117 3 4 2 4 2" xfId="46067"/>
    <cellStyle name="Currency 117 3 4 2 5" xfId="29207"/>
    <cellStyle name="Currency 117 3 4 3" xfId="8538"/>
    <cellStyle name="Currency 117 3 4 3 2" xfId="14154"/>
    <cellStyle name="Currency 117 3 4 3 2 2" xfId="36695"/>
    <cellStyle name="Currency 117 3 4 3 3" xfId="19784"/>
    <cellStyle name="Currency 117 3 4 3 3 2" xfId="42319"/>
    <cellStyle name="Currency 117 3 4 3 4" xfId="25413"/>
    <cellStyle name="Currency 117 3 4 3 4 2" xfId="47939"/>
    <cellStyle name="Currency 117 3 4 3 5" xfId="31079"/>
    <cellStyle name="Currency 117 3 4 4" xfId="10410"/>
    <cellStyle name="Currency 117 3 4 4 2" xfId="32951"/>
    <cellStyle name="Currency 117 3 4 5" xfId="16040"/>
    <cellStyle name="Currency 117 3 4 5 2" xfId="38575"/>
    <cellStyle name="Currency 117 3 4 6" xfId="21669"/>
    <cellStyle name="Currency 117 3 4 6 2" xfId="44195"/>
    <cellStyle name="Currency 117 3 4 7" xfId="27335"/>
    <cellStyle name="Currency 117 3 5" xfId="5730"/>
    <cellStyle name="Currency 117 3 5 2" xfId="11346"/>
    <cellStyle name="Currency 117 3 5 2 2" xfId="33887"/>
    <cellStyle name="Currency 117 3 5 3" xfId="16976"/>
    <cellStyle name="Currency 117 3 5 3 2" xfId="39511"/>
    <cellStyle name="Currency 117 3 5 4" xfId="22605"/>
    <cellStyle name="Currency 117 3 5 4 2" xfId="45131"/>
    <cellStyle name="Currency 117 3 5 5" xfId="28271"/>
    <cellStyle name="Currency 117 3 6" xfId="7602"/>
    <cellStyle name="Currency 117 3 6 2" xfId="13218"/>
    <cellStyle name="Currency 117 3 6 2 2" xfId="35759"/>
    <cellStyle name="Currency 117 3 6 3" xfId="18848"/>
    <cellStyle name="Currency 117 3 6 3 2" xfId="41383"/>
    <cellStyle name="Currency 117 3 6 4" xfId="24477"/>
    <cellStyle name="Currency 117 3 6 4 2" xfId="47003"/>
    <cellStyle name="Currency 117 3 6 5" xfId="30143"/>
    <cellStyle name="Currency 117 3 7" xfId="9474"/>
    <cellStyle name="Currency 117 3 7 2" xfId="32015"/>
    <cellStyle name="Currency 117 3 8" xfId="15104"/>
    <cellStyle name="Currency 117 3 8 2" xfId="37639"/>
    <cellStyle name="Currency 117 3 9" xfId="20733"/>
    <cellStyle name="Currency 117 3 9 2" xfId="43259"/>
    <cellStyle name="Currency 117 4" xfId="3780"/>
    <cellStyle name="Currency 117 4 10" xfId="26321"/>
    <cellStyle name="Currency 117 4 2" xfId="4014"/>
    <cellStyle name="Currency 117 4 2 2" xfId="4482"/>
    <cellStyle name="Currency 117 4 2 2 2" xfId="5418"/>
    <cellStyle name="Currency 117 4 2 2 2 2" xfId="7290"/>
    <cellStyle name="Currency 117 4 2 2 2 2 2" xfId="12906"/>
    <cellStyle name="Currency 117 4 2 2 2 2 2 2" xfId="35447"/>
    <cellStyle name="Currency 117 4 2 2 2 2 3" xfId="18536"/>
    <cellStyle name="Currency 117 4 2 2 2 2 3 2" xfId="41071"/>
    <cellStyle name="Currency 117 4 2 2 2 2 4" xfId="24165"/>
    <cellStyle name="Currency 117 4 2 2 2 2 4 2" xfId="46691"/>
    <cellStyle name="Currency 117 4 2 2 2 2 5" xfId="29831"/>
    <cellStyle name="Currency 117 4 2 2 2 3" xfId="9162"/>
    <cellStyle name="Currency 117 4 2 2 2 3 2" xfId="14778"/>
    <cellStyle name="Currency 117 4 2 2 2 3 2 2" xfId="37319"/>
    <cellStyle name="Currency 117 4 2 2 2 3 3" xfId="20408"/>
    <cellStyle name="Currency 117 4 2 2 2 3 3 2" xfId="42943"/>
    <cellStyle name="Currency 117 4 2 2 2 3 4" xfId="26037"/>
    <cellStyle name="Currency 117 4 2 2 2 3 4 2" xfId="48563"/>
    <cellStyle name="Currency 117 4 2 2 2 3 5" xfId="31703"/>
    <cellStyle name="Currency 117 4 2 2 2 4" xfId="11034"/>
    <cellStyle name="Currency 117 4 2 2 2 4 2" xfId="33575"/>
    <cellStyle name="Currency 117 4 2 2 2 5" xfId="16664"/>
    <cellStyle name="Currency 117 4 2 2 2 5 2" xfId="39199"/>
    <cellStyle name="Currency 117 4 2 2 2 6" xfId="22293"/>
    <cellStyle name="Currency 117 4 2 2 2 6 2" xfId="44819"/>
    <cellStyle name="Currency 117 4 2 2 2 7" xfId="27959"/>
    <cellStyle name="Currency 117 4 2 2 3" xfId="6354"/>
    <cellStyle name="Currency 117 4 2 2 3 2" xfId="11970"/>
    <cellStyle name="Currency 117 4 2 2 3 2 2" xfId="34511"/>
    <cellStyle name="Currency 117 4 2 2 3 3" xfId="17600"/>
    <cellStyle name="Currency 117 4 2 2 3 3 2" xfId="40135"/>
    <cellStyle name="Currency 117 4 2 2 3 4" xfId="23229"/>
    <cellStyle name="Currency 117 4 2 2 3 4 2" xfId="45755"/>
    <cellStyle name="Currency 117 4 2 2 3 5" xfId="28895"/>
    <cellStyle name="Currency 117 4 2 2 4" xfId="8226"/>
    <cellStyle name="Currency 117 4 2 2 4 2" xfId="13842"/>
    <cellStyle name="Currency 117 4 2 2 4 2 2" xfId="36383"/>
    <cellStyle name="Currency 117 4 2 2 4 3" xfId="19472"/>
    <cellStyle name="Currency 117 4 2 2 4 3 2" xfId="42007"/>
    <cellStyle name="Currency 117 4 2 2 4 4" xfId="25101"/>
    <cellStyle name="Currency 117 4 2 2 4 4 2" xfId="47627"/>
    <cellStyle name="Currency 117 4 2 2 4 5" xfId="30767"/>
    <cellStyle name="Currency 117 4 2 2 5" xfId="10098"/>
    <cellStyle name="Currency 117 4 2 2 5 2" xfId="32639"/>
    <cellStyle name="Currency 117 4 2 2 6" xfId="15728"/>
    <cellStyle name="Currency 117 4 2 2 6 2" xfId="38263"/>
    <cellStyle name="Currency 117 4 2 2 7" xfId="21357"/>
    <cellStyle name="Currency 117 4 2 2 7 2" xfId="43883"/>
    <cellStyle name="Currency 117 4 2 2 8" xfId="27023"/>
    <cellStyle name="Currency 117 4 2 3" xfId="4950"/>
    <cellStyle name="Currency 117 4 2 3 2" xfId="6822"/>
    <cellStyle name="Currency 117 4 2 3 2 2" xfId="12438"/>
    <cellStyle name="Currency 117 4 2 3 2 2 2" xfId="34979"/>
    <cellStyle name="Currency 117 4 2 3 2 3" xfId="18068"/>
    <cellStyle name="Currency 117 4 2 3 2 3 2" xfId="40603"/>
    <cellStyle name="Currency 117 4 2 3 2 4" xfId="23697"/>
    <cellStyle name="Currency 117 4 2 3 2 4 2" xfId="46223"/>
    <cellStyle name="Currency 117 4 2 3 2 5" xfId="29363"/>
    <cellStyle name="Currency 117 4 2 3 3" xfId="8694"/>
    <cellStyle name="Currency 117 4 2 3 3 2" xfId="14310"/>
    <cellStyle name="Currency 117 4 2 3 3 2 2" xfId="36851"/>
    <cellStyle name="Currency 117 4 2 3 3 3" xfId="19940"/>
    <cellStyle name="Currency 117 4 2 3 3 3 2" xfId="42475"/>
    <cellStyle name="Currency 117 4 2 3 3 4" xfId="25569"/>
    <cellStyle name="Currency 117 4 2 3 3 4 2" xfId="48095"/>
    <cellStyle name="Currency 117 4 2 3 3 5" xfId="31235"/>
    <cellStyle name="Currency 117 4 2 3 4" xfId="10566"/>
    <cellStyle name="Currency 117 4 2 3 4 2" xfId="33107"/>
    <cellStyle name="Currency 117 4 2 3 5" xfId="16196"/>
    <cellStyle name="Currency 117 4 2 3 5 2" xfId="38731"/>
    <cellStyle name="Currency 117 4 2 3 6" xfId="21825"/>
    <cellStyle name="Currency 117 4 2 3 6 2" xfId="44351"/>
    <cellStyle name="Currency 117 4 2 3 7" xfId="27491"/>
    <cellStyle name="Currency 117 4 2 4" xfId="5886"/>
    <cellStyle name="Currency 117 4 2 4 2" xfId="11502"/>
    <cellStyle name="Currency 117 4 2 4 2 2" xfId="34043"/>
    <cellStyle name="Currency 117 4 2 4 3" xfId="17132"/>
    <cellStyle name="Currency 117 4 2 4 3 2" xfId="39667"/>
    <cellStyle name="Currency 117 4 2 4 4" xfId="22761"/>
    <cellStyle name="Currency 117 4 2 4 4 2" xfId="45287"/>
    <cellStyle name="Currency 117 4 2 4 5" xfId="28427"/>
    <cellStyle name="Currency 117 4 2 5" xfId="7758"/>
    <cellStyle name="Currency 117 4 2 5 2" xfId="13374"/>
    <cellStyle name="Currency 117 4 2 5 2 2" xfId="35915"/>
    <cellStyle name="Currency 117 4 2 5 3" xfId="19004"/>
    <cellStyle name="Currency 117 4 2 5 3 2" xfId="41539"/>
    <cellStyle name="Currency 117 4 2 5 4" xfId="24633"/>
    <cellStyle name="Currency 117 4 2 5 4 2" xfId="47159"/>
    <cellStyle name="Currency 117 4 2 5 5" xfId="30299"/>
    <cellStyle name="Currency 117 4 2 6" xfId="9630"/>
    <cellStyle name="Currency 117 4 2 6 2" xfId="32171"/>
    <cellStyle name="Currency 117 4 2 7" xfId="15260"/>
    <cellStyle name="Currency 117 4 2 7 2" xfId="37795"/>
    <cellStyle name="Currency 117 4 2 8" xfId="20889"/>
    <cellStyle name="Currency 117 4 2 8 2" xfId="43415"/>
    <cellStyle name="Currency 117 4 2 9" xfId="26555"/>
    <cellStyle name="Currency 117 4 3" xfId="4248"/>
    <cellStyle name="Currency 117 4 3 2" xfId="5184"/>
    <cellStyle name="Currency 117 4 3 2 2" xfId="7056"/>
    <cellStyle name="Currency 117 4 3 2 2 2" xfId="12672"/>
    <cellStyle name="Currency 117 4 3 2 2 2 2" xfId="35213"/>
    <cellStyle name="Currency 117 4 3 2 2 3" xfId="18302"/>
    <cellStyle name="Currency 117 4 3 2 2 3 2" xfId="40837"/>
    <cellStyle name="Currency 117 4 3 2 2 4" xfId="23931"/>
    <cellStyle name="Currency 117 4 3 2 2 4 2" xfId="46457"/>
    <cellStyle name="Currency 117 4 3 2 2 5" xfId="29597"/>
    <cellStyle name="Currency 117 4 3 2 3" xfId="8928"/>
    <cellStyle name="Currency 117 4 3 2 3 2" xfId="14544"/>
    <cellStyle name="Currency 117 4 3 2 3 2 2" xfId="37085"/>
    <cellStyle name="Currency 117 4 3 2 3 3" xfId="20174"/>
    <cellStyle name="Currency 117 4 3 2 3 3 2" xfId="42709"/>
    <cellStyle name="Currency 117 4 3 2 3 4" xfId="25803"/>
    <cellStyle name="Currency 117 4 3 2 3 4 2" xfId="48329"/>
    <cellStyle name="Currency 117 4 3 2 3 5" xfId="31469"/>
    <cellStyle name="Currency 117 4 3 2 4" xfId="10800"/>
    <cellStyle name="Currency 117 4 3 2 4 2" xfId="33341"/>
    <cellStyle name="Currency 117 4 3 2 5" xfId="16430"/>
    <cellStyle name="Currency 117 4 3 2 5 2" xfId="38965"/>
    <cellStyle name="Currency 117 4 3 2 6" xfId="22059"/>
    <cellStyle name="Currency 117 4 3 2 6 2" xfId="44585"/>
    <cellStyle name="Currency 117 4 3 2 7" xfId="27725"/>
    <cellStyle name="Currency 117 4 3 3" xfId="6120"/>
    <cellStyle name="Currency 117 4 3 3 2" xfId="11736"/>
    <cellStyle name="Currency 117 4 3 3 2 2" xfId="34277"/>
    <cellStyle name="Currency 117 4 3 3 3" xfId="17366"/>
    <cellStyle name="Currency 117 4 3 3 3 2" xfId="39901"/>
    <cellStyle name="Currency 117 4 3 3 4" xfId="22995"/>
    <cellStyle name="Currency 117 4 3 3 4 2" xfId="45521"/>
    <cellStyle name="Currency 117 4 3 3 5" xfId="28661"/>
    <cellStyle name="Currency 117 4 3 4" xfId="7992"/>
    <cellStyle name="Currency 117 4 3 4 2" xfId="13608"/>
    <cellStyle name="Currency 117 4 3 4 2 2" xfId="36149"/>
    <cellStyle name="Currency 117 4 3 4 3" xfId="19238"/>
    <cellStyle name="Currency 117 4 3 4 3 2" xfId="41773"/>
    <cellStyle name="Currency 117 4 3 4 4" xfId="24867"/>
    <cellStyle name="Currency 117 4 3 4 4 2" xfId="47393"/>
    <cellStyle name="Currency 117 4 3 4 5" xfId="30533"/>
    <cellStyle name="Currency 117 4 3 5" xfId="9864"/>
    <cellStyle name="Currency 117 4 3 5 2" xfId="32405"/>
    <cellStyle name="Currency 117 4 3 6" xfId="15494"/>
    <cellStyle name="Currency 117 4 3 6 2" xfId="38029"/>
    <cellStyle name="Currency 117 4 3 7" xfId="21123"/>
    <cellStyle name="Currency 117 4 3 7 2" xfId="43649"/>
    <cellStyle name="Currency 117 4 3 8" xfId="26789"/>
    <cellStyle name="Currency 117 4 4" xfId="4716"/>
    <cellStyle name="Currency 117 4 4 2" xfId="6588"/>
    <cellStyle name="Currency 117 4 4 2 2" xfId="12204"/>
    <cellStyle name="Currency 117 4 4 2 2 2" xfId="34745"/>
    <cellStyle name="Currency 117 4 4 2 3" xfId="17834"/>
    <cellStyle name="Currency 117 4 4 2 3 2" xfId="40369"/>
    <cellStyle name="Currency 117 4 4 2 4" xfId="23463"/>
    <cellStyle name="Currency 117 4 4 2 4 2" xfId="45989"/>
    <cellStyle name="Currency 117 4 4 2 5" xfId="29129"/>
    <cellStyle name="Currency 117 4 4 3" xfId="8460"/>
    <cellStyle name="Currency 117 4 4 3 2" xfId="14076"/>
    <cellStyle name="Currency 117 4 4 3 2 2" xfId="36617"/>
    <cellStyle name="Currency 117 4 4 3 3" xfId="19706"/>
    <cellStyle name="Currency 117 4 4 3 3 2" xfId="42241"/>
    <cellStyle name="Currency 117 4 4 3 4" xfId="25335"/>
    <cellStyle name="Currency 117 4 4 3 4 2" xfId="47861"/>
    <cellStyle name="Currency 117 4 4 3 5" xfId="31001"/>
    <cellStyle name="Currency 117 4 4 4" xfId="10332"/>
    <cellStyle name="Currency 117 4 4 4 2" xfId="32873"/>
    <cellStyle name="Currency 117 4 4 5" xfId="15962"/>
    <cellStyle name="Currency 117 4 4 5 2" xfId="38497"/>
    <cellStyle name="Currency 117 4 4 6" xfId="21591"/>
    <cellStyle name="Currency 117 4 4 6 2" xfId="44117"/>
    <cellStyle name="Currency 117 4 4 7" xfId="27257"/>
    <cellStyle name="Currency 117 4 5" xfId="5652"/>
    <cellStyle name="Currency 117 4 5 2" xfId="11268"/>
    <cellStyle name="Currency 117 4 5 2 2" xfId="33809"/>
    <cellStyle name="Currency 117 4 5 3" xfId="16898"/>
    <cellStyle name="Currency 117 4 5 3 2" xfId="39433"/>
    <cellStyle name="Currency 117 4 5 4" xfId="22527"/>
    <cellStyle name="Currency 117 4 5 4 2" xfId="45053"/>
    <cellStyle name="Currency 117 4 5 5" xfId="28193"/>
    <cellStyle name="Currency 117 4 6" xfId="7524"/>
    <cellStyle name="Currency 117 4 6 2" xfId="13140"/>
    <cellStyle name="Currency 117 4 6 2 2" xfId="35681"/>
    <cellStyle name="Currency 117 4 6 3" xfId="18770"/>
    <cellStyle name="Currency 117 4 6 3 2" xfId="41305"/>
    <cellStyle name="Currency 117 4 6 4" xfId="24399"/>
    <cellStyle name="Currency 117 4 6 4 2" xfId="46925"/>
    <cellStyle name="Currency 117 4 6 5" xfId="30065"/>
    <cellStyle name="Currency 117 4 7" xfId="9396"/>
    <cellStyle name="Currency 117 4 7 2" xfId="31937"/>
    <cellStyle name="Currency 117 4 8" xfId="15026"/>
    <cellStyle name="Currency 117 4 8 2" xfId="37561"/>
    <cellStyle name="Currency 117 4 9" xfId="20655"/>
    <cellStyle name="Currency 117 4 9 2" xfId="43181"/>
    <cellStyle name="Currency 117 5" xfId="3936"/>
    <cellStyle name="Currency 117 5 2" xfId="4404"/>
    <cellStyle name="Currency 117 5 2 2" xfId="5340"/>
    <cellStyle name="Currency 117 5 2 2 2" xfId="7212"/>
    <cellStyle name="Currency 117 5 2 2 2 2" xfId="12828"/>
    <cellStyle name="Currency 117 5 2 2 2 2 2" xfId="35369"/>
    <cellStyle name="Currency 117 5 2 2 2 3" xfId="18458"/>
    <cellStyle name="Currency 117 5 2 2 2 3 2" xfId="40993"/>
    <cellStyle name="Currency 117 5 2 2 2 4" xfId="24087"/>
    <cellStyle name="Currency 117 5 2 2 2 4 2" xfId="46613"/>
    <cellStyle name="Currency 117 5 2 2 2 5" xfId="29753"/>
    <cellStyle name="Currency 117 5 2 2 3" xfId="9084"/>
    <cellStyle name="Currency 117 5 2 2 3 2" xfId="14700"/>
    <cellStyle name="Currency 117 5 2 2 3 2 2" xfId="37241"/>
    <cellStyle name="Currency 117 5 2 2 3 3" xfId="20330"/>
    <cellStyle name="Currency 117 5 2 2 3 3 2" xfId="42865"/>
    <cellStyle name="Currency 117 5 2 2 3 4" xfId="25959"/>
    <cellStyle name="Currency 117 5 2 2 3 4 2" xfId="48485"/>
    <cellStyle name="Currency 117 5 2 2 3 5" xfId="31625"/>
    <cellStyle name="Currency 117 5 2 2 4" xfId="10956"/>
    <cellStyle name="Currency 117 5 2 2 4 2" xfId="33497"/>
    <cellStyle name="Currency 117 5 2 2 5" xfId="16586"/>
    <cellStyle name="Currency 117 5 2 2 5 2" xfId="39121"/>
    <cellStyle name="Currency 117 5 2 2 6" xfId="22215"/>
    <cellStyle name="Currency 117 5 2 2 6 2" xfId="44741"/>
    <cellStyle name="Currency 117 5 2 2 7" xfId="27881"/>
    <cellStyle name="Currency 117 5 2 3" xfId="6276"/>
    <cellStyle name="Currency 117 5 2 3 2" xfId="11892"/>
    <cellStyle name="Currency 117 5 2 3 2 2" xfId="34433"/>
    <cellStyle name="Currency 117 5 2 3 3" xfId="17522"/>
    <cellStyle name="Currency 117 5 2 3 3 2" xfId="40057"/>
    <cellStyle name="Currency 117 5 2 3 4" xfId="23151"/>
    <cellStyle name="Currency 117 5 2 3 4 2" xfId="45677"/>
    <cellStyle name="Currency 117 5 2 3 5" xfId="28817"/>
    <cellStyle name="Currency 117 5 2 4" xfId="8148"/>
    <cellStyle name="Currency 117 5 2 4 2" xfId="13764"/>
    <cellStyle name="Currency 117 5 2 4 2 2" xfId="36305"/>
    <cellStyle name="Currency 117 5 2 4 3" xfId="19394"/>
    <cellStyle name="Currency 117 5 2 4 3 2" xfId="41929"/>
    <cellStyle name="Currency 117 5 2 4 4" xfId="25023"/>
    <cellStyle name="Currency 117 5 2 4 4 2" xfId="47549"/>
    <cellStyle name="Currency 117 5 2 4 5" xfId="30689"/>
    <cellStyle name="Currency 117 5 2 5" xfId="10020"/>
    <cellStyle name="Currency 117 5 2 5 2" xfId="32561"/>
    <cellStyle name="Currency 117 5 2 6" xfId="15650"/>
    <cellStyle name="Currency 117 5 2 6 2" xfId="38185"/>
    <cellStyle name="Currency 117 5 2 7" xfId="21279"/>
    <cellStyle name="Currency 117 5 2 7 2" xfId="43805"/>
    <cellStyle name="Currency 117 5 2 8" xfId="26945"/>
    <cellStyle name="Currency 117 5 3" xfId="4872"/>
    <cellStyle name="Currency 117 5 3 2" xfId="6744"/>
    <cellStyle name="Currency 117 5 3 2 2" xfId="12360"/>
    <cellStyle name="Currency 117 5 3 2 2 2" xfId="34901"/>
    <cellStyle name="Currency 117 5 3 2 3" xfId="17990"/>
    <cellStyle name="Currency 117 5 3 2 3 2" xfId="40525"/>
    <cellStyle name="Currency 117 5 3 2 4" xfId="23619"/>
    <cellStyle name="Currency 117 5 3 2 4 2" xfId="46145"/>
    <cellStyle name="Currency 117 5 3 2 5" xfId="29285"/>
    <cellStyle name="Currency 117 5 3 3" xfId="8616"/>
    <cellStyle name="Currency 117 5 3 3 2" xfId="14232"/>
    <cellStyle name="Currency 117 5 3 3 2 2" xfId="36773"/>
    <cellStyle name="Currency 117 5 3 3 3" xfId="19862"/>
    <cellStyle name="Currency 117 5 3 3 3 2" xfId="42397"/>
    <cellStyle name="Currency 117 5 3 3 4" xfId="25491"/>
    <cellStyle name="Currency 117 5 3 3 4 2" xfId="48017"/>
    <cellStyle name="Currency 117 5 3 3 5" xfId="31157"/>
    <cellStyle name="Currency 117 5 3 4" xfId="10488"/>
    <cellStyle name="Currency 117 5 3 4 2" xfId="33029"/>
    <cellStyle name="Currency 117 5 3 5" xfId="16118"/>
    <cellStyle name="Currency 117 5 3 5 2" xfId="38653"/>
    <cellStyle name="Currency 117 5 3 6" xfId="21747"/>
    <cellStyle name="Currency 117 5 3 6 2" xfId="44273"/>
    <cellStyle name="Currency 117 5 3 7" xfId="27413"/>
    <cellStyle name="Currency 117 5 4" xfId="5808"/>
    <cellStyle name="Currency 117 5 4 2" xfId="11424"/>
    <cellStyle name="Currency 117 5 4 2 2" xfId="33965"/>
    <cellStyle name="Currency 117 5 4 3" xfId="17054"/>
    <cellStyle name="Currency 117 5 4 3 2" xfId="39589"/>
    <cellStyle name="Currency 117 5 4 4" xfId="22683"/>
    <cellStyle name="Currency 117 5 4 4 2" xfId="45209"/>
    <cellStyle name="Currency 117 5 4 5" xfId="28349"/>
    <cellStyle name="Currency 117 5 5" xfId="7680"/>
    <cellStyle name="Currency 117 5 5 2" xfId="13296"/>
    <cellStyle name="Currency 117 5 5 2 2" xfId="35837"/>
    <cellStyle name="Currency 117 5 5 3" xfId="18926"/>
    <cellStyle name="Currency 117 5 5 3 2" xfId="41461"/>
    <cellStyle name="Currency 117 5 5 4" xfId="24555"/>
    <cellStyle name="Currency 117 5 5 4 2" xfId="47081"/>
    <cellStyle name="Currency 117 5 5 5" xfId="30221"/>
    <cellStyle name="Currency 117 5 6" xfId="9552"/>
    <cellStyle name="Currency 117 5 6 2" xfId="32093"/>
    <cellStyle name="Currency 117 5 7" xfId="15182"/>
    <cellStyle name="Currency 117 5 7 2" xfId="37717"/>
    <cellStyle name="Currency 117 5 8" xfId="20811"/>
    <cellStyle name="Currency 117 5 8 2" xfId="43337"/>
    <cellStyle name="Currency 117 5 9" xfId="26477"/>
    <cellStyle name="Currency 117 6" xfId="4170"/>
    <cellStyle name="Currency 117 6 2" xfId="5106"/>
    <cellStyle name="Currency 117 6 2 2" xfId="6978"/>
    <cellStyle name="Currency 117 6 2 2 2" xfId="12594"/>
    <cellStyle name="Currency 117 6 2 2 2 2" xfId="35135"/>
    <cellStyle name="Currency 117 6 2 2 3" xfId="18224"/>
    <cellStyle name="Currency 117 6 2 2 3 2" xfId="40759"/>
    <cellStyle name="Currency 117 6 2 2 4" xfId="23853"/>
    <cellStyle name="Currency 117 6 2 2 4 2" xfId="46379"/>
    <cellStyle name="Currency 117 6 2 2 5" xfId="29519"/>
    <cellStyle name="Currency 117 6 2 3" xfId="8850"/>
    <cellStyle name="Currency 117 6 2 3 2" xfId="14466"/>
    <cellStyle name="Currency 117 6 2 3 2 2" xfId="37007"/>
    <cellStyle name="Currency 117 6 2 3 3" xfId="20096"/>
    <cellStyle name="Currency 117 6 2 3 3 2" xfId="42631"/>
    <cellStyle name="Currency 117 6 2 3 4" xfId="25725"/>
    <cellStyle name="Currency 117 6 2 3 4 2" xfId="48251"/>
    <cellStyle name="Currency 117 6 2 3 5" xfId="31391"/>
    <cellStyle name="Currency 117 6 2 4" xfId="10722"/>
    <cellStyle name="Currency 117 6 2 4 2" xfId="33263"/>
    <cellStyle name="Currency 117 6 2 5" xfId="16352"/>
    <cellStyle name="Currency 117 6 2 5 2" xfId="38887"/>
    <cellStyle name="Currency 117 6 2 6" xfId="21981"/>
    <cellStyle name="Currency 117 6 2 6 2" xfId="44507"/>
    <cellStyle name="Currency 117 6 2 7" xfId="27647"/>
    <cellStyle name="Currency 117 6 3" xfId="6042"/>
    <cellStyle name="Currency 117 6 3 2" xfId="11658"/>
    <cellStyle name="Currency 117 6 3 2 2" xfId="34199"/>
    <cellStyle name="Currency 117 6 3 3" xfId="17288"/>
    <cellStyle name="Currency 117 6 3 3 2" xfId="39823"/>
    <cellStyle name="Currency 117 6 3 4" xfId="22917"/>
    <cellStyle name="Currency 117 6 3 4 2" xfId="45443"/>
    <cellStyle name="Currency 117 6 3 5" xfId="28583"/>
    <cellStyle name="Currency 117 6 4" xfId="7914"/>
    <cellStyle name="Currency 117 6 4 2" xfId="13530"/>
    <cellStyle name="Currency 117 6 4 2 2" xfId="36071"/>
    <cellStyle name="Currency 117 6 4 3" xfId="19160"/>
    <cellStyle name="Currency 117 6 4 3 2" xfId="41695"/>
    <cellStyle name="Currency 117 6 4 4" xfId="24789"/>
    <cellStyle name="Currency 117 6 4 4 2" xfId="47315"/>
    <cellStyle name="Currency 117 6 4 5" xfId="30455"/>
    <cellStyle name="Currency 117 6 5" xfId="9786"/>
    <cellStyle name="Currency 117 6 5 2" xfId="32327"/>
    <cellStyle name="Currency 117 6 6" xfId="15416"/>
    <cellStyle name="Currency 117 6 6 2" xfId="37951"/>
    <cellStyle name="Currency 117 6 7" xfId="21045"/>
    <cellStyle name="Currency 117 6 7 2" xfId="43571"/>
    <cellStyle name="Currency 117 6 8" xfId="26711"/>
    <cellStyle name="Currency 117 7" xfId="4638"/>
    <cellStyle name="Currency 117 7 2" xfId="6510"/>
    <cellStyle name="Currency 117 7 2 2" xfId="12126"/>
    <cellStyle name="Currency 117 7 2 2 2" xfId="34667"/>
    <cellStyle name="Currency 117 7 2 3" xfId="17756"/>
    <cellStyle name="Currency 117 7 2 3 2" xfId="40291"/>
    <cellStyle name="Currency 117 7 2 4" xfId="23385"/>
    <cellStyle name="Currency 117 7 2 4 2" xfId="45911"/>
    <cellStyle name="Currency 117 7 2 5" xfId="29051"/>
    <cellStyle name="Currency 117 7 3" xfId="8382"/>
    <cellStyle name="Currency 117 7 3 2" xfId="13998"/>
    <cellStyle name="Currency 117 7 3 2 2" xfId="36539"/>
    <cellStyle name="Currency 117 7 3 3" xfId="19628"/>
    <cellStyle name="Currency 117 7 3 3 2" xfId="42163"/>
    <cellStyle name="Currency 117 7 3 4" xfId="25257"/>
    <cellStyle name="Currency 117 7 3 4 2" xfId="47783"/>
    <cellStyle name="Currency 117 7 3 5" xfId="30923"/>
    <cellStyle name="Currency 117 7 4" xfId="10254"/>
    <cellStyle name="Currency 117 7 4 2" xfId="32795"/>
    <cellStyle name="Currency 117 7 5" xfId="15884"/>
    <cellStyle name="Currency 117 7 5 2" xfId="38419"/>
    <cellStyle name="Currency 117 7 6" xfId="21513"/>
    <cellStyle name="Currency 117 7 6 2" xfId="44039"/>
    <cellStyle name="Currency 117 7 7" xfId="27179"/>
    <cellStyle name="Currency 117 8" xfId="5574"/>
    <cellStyle name="Currency 117 8 2" xfId="11190"/>
    <cellStyle name="Currency 117 8 2 2" xfId="33731"/>
    <cellStyle name="Currency 117 8 3" xfId="16820"/>
    <cellStyle name="Currency 117 8 3 2" xfId="39355"/>
    <cellStyle name="Currency 117 8 4" xfId="22449"/>
    <cellStyle name="Currency 117 8 4 2" xfId="44975"/>
    <cellStyle name="Currency 117 8 5" xfId="28115"/>
    <cellStyle name="Currency 117 9" xfId="7446"/>
    <cellStyle name="Currency 117 9 2" xfId="13062"/>
    <cellStyle name="Currency 117 9 2 2" xfId="35603"/>
    <cellStyle name="Currency 117 9 3" xfId="18692"/>
    <cellStyle name="Currency 117 9 3 2" xfId="41227"/>
    <cellStyle name="Currency 117 9 4" xfId="24321"/>
    <cellStyle name="Currency 117 9 4 2" xfId="46847"/>
    <cellStyle name="Currency 117 9 5" xfId="29987"/>
    <cellStyle name="Currency 118" xfId="3705"/>
    <cellStyle name="Currency 118 10" xfId="9323"/>
    <cellStyle name="Currency 118 10 2" xfId="31864"/>
    <cellStyle name="Currency 118 11" xfId="14953"/>
    <cellStyle name="Currency 118 11 2" xfId="37488"/>
    <cellStyle name="Currency 118 12" xfId="20582"/>
    <cellStyle name="Currency 118 12 2" xfId="43108"/>
    <cellStyle name="Currency 118 13" xfId="26248"/>
    <cellStyle name="Currency 118 2" xfId="3744"/>
    <cellStyle name="Currency 118 2 10" xfId="14992"/>
    <cellStyle name="Currency 118 2 10 2" xfId="37527"/>
    <cellStyle name="Currency 118 2 11" xfId="20621"/>
    <cellStyle name="Currency 118 2 11 2" xfId="43147"/>
    <cellStyle name="Currency 118 2 12" xfId="26287"/>
    <cellStyle name="Currency 118 2 2" xfId="3902"/>
    <cellStyle name="Currency 118 2 2 10" xfId="26443"/>
    <cellStyle name="Currency 118 2 2 2" xfId="4136"/>
    <cellStyle name="Currency 118 2 2 2 2" xfId="4604"/>
    <cellStyle name="Currency 118 2 2 2 2 2" xfId="5540"/>
    <cellStyle name="Currency 118 2 2 2 2 2 2" xfId="7412"/>
    <cellStyle name="Currency 118 2 2 2 2 2 2 2" xfId="13028"/>
    <cellStyle name="Currency 118 2 2 2 2 2 2 2 2" xfId="35569"/>
    <cellStyle name="Currency 118 2 2 2 2 2 2 3" xfId="18658"/>
    <cellStyle name="Currency 118 2 2 2 2 2 2 3 2" xfId="41193"/>
    <cellStyle name="Currency 118 2 2 2 2 2 2 4" xfId="24287"/>
    <cellStyle name="Currency 118 2 2 2 2 2 2 4 2" xfId="46813"/>
    <cellStyle name="Currency 118 2 2 2 2 2 2 5" xfId="29953"/>
    <cellStyle name="Currency 118 2 2 2 2 2 3" xfId="9284"/>
    <cellStyle name="Currency 118 2 2 2 2 2 3 2" xfId="14900"/>
    <cellStyle name="Currency 118 2 2 2 2 2 3 2 2" xfId="37441"/>
    <cellStyle name="Currency 118 2 2 2 2 2 3 3" xfId="20530"/>
    <cellStyle name="Currency 118 2 2 2 2 2 3 3 2" xfId="43065"/>
    <cellStyle name="Currency 118 2 2 2 2 2 3 4" xfId="26159"/>
    <cellStyle name="Currency 118 2 2 2 2 2 3 4 2" xfId="48685"/>
    <cellStyle name="Currency 118 2 2 2 2 2 3 5" xfId="31825"/>
    <cellStyle name="Currency 118 2 2 2 2 2 4" xfId="11156"/>
    <cellStyle name="Currency 118 2 2 2 2 2 4 2" xfId="33697"/>
    <cellStyle name="Currency 118 2 2 2 2 2 5" xfId="16786"/>
    <cellStyle name="Currency 118 2 2 2 2 2 5 2" xfId="39321"/>
    <cellStyle name="Currency 118 2 2 2 2 2 6" xfId="22415"/>
    <cellStyle name="Currency 118 2 2 2 2 2 6 2" xfId="44941"/>
    <cellStyle name="Currency 118 2 2 2 2 2 7" xfId="28081"/>
    <cellStyle name="Currency 118 2 2 2 2 3" xfId="6476"/>
    <cellStyle name="Currency 118 2 2 2 2 3 2" xfId="12092"/>
    <cellStyle name="Currency 118 2 2 2 2 3 2 2" xfId="34633"/>
    <cellStyle name="Currency 118 2 2 2 2 3 3" xfId="17722"/>
    <cellStyle name="Currency 118 2 2 2 2 3 3 2" xfId="40257"/>
    <cellStyle name="Currency 118 2 2 2 2 3 4" xfId="23351"/>
    <cellStyle name="Currency 118 2 2 2 2 3 4 2" xfId="45877"/>
    <cellStyle name="Currency 118 2 2 2 2 3 5" xfId="29017"/>
    <cellStyle name="Currency 118 2 2 2 2 4" xfId="8348"/>
    <cellStyle name="Currency 118 2 2 2 2 4 2" xfId="13964"/>
    <cellStyle name="Currency 118 2 2 2 2 4 2 2" xfId="36505"/>
    <cellStyle name="Currency 118 2 2 2 2 4 3" xfId="19594"/>
    <cellStyle name="Currency 118 2 2 2 2 4 3 2" xfId="42129"/>
    <cellStyle name="Currency 118 2 2 2 2 4 4" xfId="25223"/>
    <cellStyle name="Currency 118 2 2 2 2 4 4 2" xfId="47749"/>
    <cellStyle name="Currency 118 2 2 2 2 4 5" xfId="30889"/>
    <cellStyle name="Currency 118 2 2 2 2 5" xfId="10220"/>
    <cellStyle name="Currency 118 2 2 2 2 5 2" xfId="32761"/>
    <cellStyle name="Currency 118 2 2 2 2 6" xfId="15850"/>
    <cellStyle name="Currency 118 2 2 2 2 6 2" xfId="38385"/>
    <cellStyle name="Currency 118 2 2 2 2 7" xfId="21479"/>
    <cellStyle name="Currency 118 2 2 2 2 7 2" xfId="44005"/>
    <cellStyle name="Currency 118 2 2 2 2 8" xfId="27145"/>
    <cellStyle name="Currency 118 2 2 2 3" xfId="5072"/>
    <cellStyle name="Currency 118 2 2 2 3 2" xfId="6944"/>
    <cellStyle name="Currency 118 2 2 2 3 2 2" xfId="12560"/>
    <cellStyle name="Currency 118 2 2 2 3 2 2 2" xfId="35101"/>
    <cellStyle name="Currency 118 2 2 2 3 2 3" xfId="18190"/>
    <cellStyle name="Currency 118 2 2 2 3 2 3 2" xfId="40725"/>
    <cellStyle name="Currency 118 2 2 2 3 2 4" xfId="23819"/>
    <cellStyle name="Currency 118 2 2 2 3 2 4 2" xfId="46345"/>
    <cellStyle name="Currency 118 2 2 2 3 2 5" xfId="29485"/>
    <cellStyle name="Currency 118 2 2 2 3 3" xfId="8816"/>
    <cellStyle name="Currency 118 2 2 2 3 3 2" xfId="14432"/>
    <cellStyle name="Currency 118 2 2 2 3 3 2 2" xfId="36973"/>
    <cellStyle name="Currency 118 2 2 2 3 3 3" xfId="20062"/>
    <cellStyle name="Currency 118 2 2 2 3 3 3 2" xfId="42597"/>
    <cellStyle name="Currency 118 2 2 2 3 3 4" xfId="25691"/>
    <cellStyle name="Currency 118 2 2 2 3 3 4 2" xfId="48217"/>
    <cellStyle name="Currency 118 2 2 2 3 3 5" xfId="31357"/>
    <cellStyle name="Currency 118 2 2 2 3 4" xfId="10688"/>
    <cellStyle name="Currency 118 2 2 2 3 4 2" xfId="33229"/>
    <cellStyle name="Currency 118 2 2 2 3 5" xfId="16318"/>
    <cellStyle name="Currency 118 2 2 2 3 5 2" xfId="38853"/>
    <cellStyle name="Currency 118 2 2 2 3 6" xfId="21947"/>
    <cellStyle name="Currency 118 2 2 2 3 6 2" xfId="44473"/>
    <cellStyle name="Currency 118 2 2 2 3 7" xfId="27613"/>
    <cellStyle name="Currency 118 2 2 2 4" xfId="6008"/>
    <cellStyle name="Currency 118 2 2 2 4 2" xfId="11624"/>
    <cellStyle name="Currency 118 2 2 2 4 2 2" xfId="34165"/>
    <cellStyle name="Currency 118 2 2 2 4 3" xfId="17254"/>
    <cellStyle name="Currency 118 2 2 2 4 3 2" xfId="39789"/>
    <cellStyle name="Currency 118 2 2 2 4 4" xfId="22883"/>
    <cellStyle name="Currency 118 2 2 2 4 4 2" xfId="45409"/>
    <cellStyle name="Currency 118 2 2 2 4 5" xfId="28549"/>
    <cellStyle name="Currency 118 2 2 2 5" xfId="7880"/>
    <cellStyle name="Currency 118 2 2 2 5 2" xfId="13496"/>
    <cellStyle name="Currency 118 2 2 2 5 2 2" xfId="36037"/>
    <cellStyle name="Currency 118 2 2 2 5 3" xfId="19126"/>
    <cellStyle name="Currency 118 2 2 2 5 3 2" xfId="41661"/>
    <cellStyle name="Currency 118 2 2 2 5 4" xfId="24755"/>
    <cellStyle name="Currency 118 2 2 2 5 4 2" xfId="47281"/>
    <cellStyle name="Currency 118 2 2 2 5 5" xfId="30421"/>
    <cellStyle name="Currency 118 2 2 2 6" xfId="9752"/>
    <cellStyle name="Currency 118 2 2 2 6 2" xfId="32293"/>
    <cellStyle name="Currency 118 2 2 2 7" xfId="15382"/>
    <cellStyle name="Currency 118 2 2 2 7 2" xfId="37917"/>
    <cellStyle name="Currency 118 2 2 2 8" xfId="21011"/>
    <cellStyle name="Currency 118 2 2 2 8 2" xfId="43537"/>
    <cellStyle name="Currency 118 2 2 2 9" xfId="26677"/>
    <cellStyle name="Currency 118 2 2 3" xfId="4370"/>
    <cellStyle name="Currency 118 2 2 3 2" xfId="5306"/>
    <cellStyle name="Currency 118 2 2 3 2 2" xfId="7178"/>
    <cellStyle name="Currency 118 2 2 3 2 2 2" xfId="12794"/>
    <cellStyle name="Currency 118 2 2 3 2 2 2 2" xfId="35335"/>
    <cellStyle name="Currency 118 2 2 3 2 2 3" xfId="18424"/>
    <cellStyle name="Currency 118 2 2 3 2 2 3 2" xfId="40959"/>
    <cellStyle name="Currency 118 2 2 3 2 2 4" xfId="24053"/>
    <cellStyle name="Currency 118 2 2 3 2 2 4 2" xfId="46579"/>
    <cellStyle name="Currency 118 2 2 3 2 2 5" xfId="29719"/>
    <cellStyle name="Currency 118 2 2 3 2 3" xfId="9050"/>
    <cellStyle name="Currency 118 2 2 3 2 3 2" xfId="14666"/>
    <cellStyle name="Currency 118 2 2 3 2 3 2 2" xfId="37207"/>
    <cellStyle name="Currency 118 2 2 3 2 3 3" xfId="20296"/>
    <cellStyle name="Currency 118 2 2 3 2 3 3 2" xfId="42831"/>
    <cellStyle name="Currency 118 2 2 3 2 3 4" xfId="25925"/>
    <cellStyle name="Currency 118 2 2 3 2 3 4 2" xfId="48451"/>
    <cellStyle name="Currency 118 2 2 3 2 3 5" xfId="31591"/>
    <cellStyle name="Currency 118 2 2 3 2 4" xfId="10922"/>
    <cellStyle name="Currency 118 2 2 3 2 4 2" xfId="33463"/>
    <cellStyle name="Currency 118 2 2 3 2 5" xfId="16552"/>
    <cellStyle name="Currency 118 2 2 3 2 5 2" xfId="39087"/>
    <cellStyle name="Currency 118 2 2 3 2 6" xfId="22181"/>
    <cellStyle name="Currency 118 2 2 3 2 6 2" xfId="44707"/>
    <cellStyle name="Currency 118 2 2 3 2 7" xfId="27847"/>
    <cellStyle name="Currency 118 2 2 3 3" xfId="6242"/>
    <cellStyle name="Currency 118 2 2 3 3 2" xfId="11858"/>
    <cellStyle name="Currency 118 2 2 3 3 2 2" xfId="34399"/>
    <cellStyle name="Currency 118 2 2 3 3 3" xfId="17488"/>
    <cellStyle name="Currency 118 2 2 3 3 3 2" xfId="40023"/>
    <cellStyle name="Currency 118 2 2 3 3 4" xfId="23117"/>
    <cellStyle name="Currency 118 2 2 3 3 4 2" xfId="45643"/>
    <cellStyle name="Currency 118 2 2 3 3 5" xfId="28783"/>
    <cellStyle name="Currency 118 2 2 3 4" xfId="8114"/>
    <cellStyle name="Currency 118 2 2 3 4 2" xfId="13730"/>
    <cellStyle name="Currency 118 2 2 3 4 2 2" xfId="36271"/>
    <cellStyle name="Currency 118 2 2 3 4 3" xfId="19360"/>
    <cellStyle name="Currency 118 2 2 3 4 3 2" xfId="41895"/>
    <cellStyle name="Currency 118 2 2 3 4 4" xfId="24989"/>
    <cellStyle name="Currency 118 2 2 3 4 4 2" xfId="47515"/>
    <cellStyle name="Currency 118 2 2 3 4 5" xfId="30655"/>
    <cellStyle name="Currency 118 2 2 3 5" xfId="9986"/>
    <cellStyle name="Currency 118 2 2 3 5 2" xfId="32527"/>
    <cellStyle name="Currency 118 2 2 3 6" xfId="15616"/>
    <cellStyle name="Currency 118 2 2 3 6 2" xfId="38151"/>
    <cellStyle name="Currency 118 2 2 3 7" xfId="21245"/>
    <cellStyle name="Currency 118 2 2 3 7 2" xfId="43771"/>
    <cellStyle name="Currency 118 2 2 3 8" xfId="26911"/>
    <cellStyle name="Currency 118 2 2 4" xfId="4838"/>
    <cellStyle name="Currency 118 2 2 4 2" xfId="6710"/>
    <cellStyle name="Currency 118 2 2 4 2 2" xfId="12326"/>
    <cellStyle name="Currency 118 2 2 4 2 2 2" xfId="34867"/>
    <cellStyle name="Currency 118 2 2 4 2 3" xfId="17956"/>
    <cellStyle name="Currency 118 2 2 4 2 3 2" xfId="40491"/>
    <cellStyle name="Currency 118 2 2 4 2 4" xfId="23585"/>
    <cellStyle name="Currency 118 2 2 4 2 4 2" xfId="46111"/>
    <cellStyle name="Currency 118 2 2 4 2 5" xfId="29251"/>
    <cellStyle name="Currency 118 2 2 4 3" xfId="8582"/>
    <cellStyle name="Currency 118 2 2 4 3 2" xfId="14198"/>
    <cellStyle name="Currency 118 2 2 4 3 2 2" xfId="36739"/>
    <cellStyle name="Currency 118 2 2 4 3 3" xfId="19828"/>
    <cellStyle name="Currency 118 2 2 4 3 3 2" xfId="42363"/>
    <cellStyle name="Currency 118 2 2 4 3 4" xfId="25457"/>
    <cellStyle name="Currency 118 2 2 4 3 4 2" xfId="47983"/>
    <cellStyle name="Currency 118 2 2 4 3 5" xfId="31123"/>
    <cellStyle name="Currency 118 2 2 4 4" xfId="10454"/>
    <cellStyle name="Currency 118 2 2 4 4 2" xfId="32995"/>
    <cellStyle name="Currency 118 2 2 4 5" xfId="16084"/>
    <cellStyle name="Currency 118 2 2 4 5 2" xfId="38619"/>
    <cellStyle name="Currency 118 2 2 4 6" xfId="21713"/>
    <cellStyle name="Currency 118 2 2 4 6 2" xfId="44239"/>
    <cellStyle name="Currency 118 2 2 4 7" xfId="27379"/>
    <cellStyle name="Currency 118 2 2 5" xfId="5774"/>
    <cellStyle name="Currency 118 2 2 5 2" xfId="11390"/>
    <cellStyle name="Currency 118 2 2 5 2 2" xfId="33931"/>
    <cellStyle name="Currency 118 2 2 5 3" xfId="17020"/>
    <cellStyle name="Currency 118 2 2 5 3 2" xfId="39555"/>
    <cellStyle name="Currency 118 2 2 5 4" xfId="22649"/>
    <cellStyle name="Currency 118 2 2 5 4 2" xfId="45175"/>
    <cellStyle name="Currency 118 2 2 5 5" xfId="28315"/>
    <cellStyle name="Currency 118 2 2 6" xfId="7646"/>
    <cellStyle name="Currency 118 2 2 6 2" xfId="13262"/>
    <cellStyle name="Currency 118 2 2 6 2 2" xfId="35803"/>
    <cellStyle name="Currency 118 2 2 6 3" xfId="18892"/>
    <cellStyle name="Currency 118 2 2 6 3 2" xfId="41427"/>
    <cellStyle name="Currency 118 2 2 6 4" xfId="24521"/>
    <cellStyle name="Currency 118 2 2 6 4 2" xfId="47047"/>
    <cellStyle name="Currency 118 2 2 6 5" xfId="30187"/>
    <cellStyle name="Currency 118 2 2 7" xfId="9518"/>
    <cellStyle name="Currency 118 2 2 7 2" xfId="32059"/>
    <cellStyle name="Currency 118 2 2 8" xfId="15148"/>
    <cellStyle name="Currency 118 2 2 8 2" xfId="37683"/>
    <cellStyle name="Currency 118 2 2 9" xfId="20777"/>
    <cellStyle name="Currency 118 2 2 9 2" xfId="43303"/>
    <cellStyle name="Currency 118 2 3" xfId="3824"/>
    <cellStyle name="Currency 118 2 3 10" xfId="26365"/>
    <cellStyle name="Currency 118 2 3 2" xfId="4058"/>
    <cellStyle name="Currency 118 2 3 2 2" xfId="4526"/>
    <cellStyle name="Currency 118 2 3 2 2 2" xfId="5462"/>
    <cellStyle name="Currency 118 2 3 2 2 2 2" xfId="7334"/>
    <cellStyle name="Currency 118 2 3 2 2 2 2 2" xfId="12950"/>
    <cellStyle name="Currency 118 2 3 2 2 2 2 2 2" xfId="35491"/>
    <cellStyle name="Currency 118 2 3 2 2 2 2 3" xfId="18580"/>
    <cellStyle name="Currency 118 2 3 2 2 2 2 3 2" xfId="41115"/>
    <cellStyle name="Currency 118 2 3 2 2 2 2 4" xfId="24209"/>
    <cellStyle name="Currency 118 2 3 2 2 2 2 4 2" xfId="46735"/>
    <cellStyle name="Currency 118 2 3 2 2 2 2 5" xfId="29875"/>
    <cellStyle name="Currency 118 2 3 2 2 2 3" xfId="9206"/>
    <cellStyle name="Currency 118 2 3 2 2 2 3 2" xfId="14822"/>
    <cellStyle name="Currency 118 2 3 2 2 2 3 2 2" xfId="37363"/>
    <cellStyle name="Currency 118 2 3 2 2 2 3 3" xfId="20452"/>
    <cellStyle name="Currency 118 2 3 2 2 2 3 3 2" xfId="42987"/>
    <cellStyle name="Currency 118 2 3 2 2 2 3 4" xfId="26081"/>
    <cellStyle name="Currency 118 2 3 2 2 2 3 4 2" xfId="48607"/>
    <cellStyle name="Currency 118 2 3 2 2 2 3 5" xfId="31747"/>
    <cellStyle name="Currency 118 2 3 2 2 2 4" xfId="11078"/>
    <cellStyle name="Currency 118 2 3 2 2 2 4 2" xfId="33619"/>
    <cellStyle name="Currency 118 2 3 2 2 2 5" xfId="16708"/>
    <cellStyle name="Currency 118 2 3 2 2 2 5 2" xfId="39243"/>
    <cellStyle name="Currency 118 2 3 2 2 2 6" xfId="22337"/>
    <cellStyle name="Currency 118 2 3 2 2 2 6 2" xfId="44863"/>
    <cellStyle name="Currency 118 2 3 2 2 2 7" xfId="28003"/>
    <cellStyle name="Currency 118 2 3 2 2 3" xfId="6398"/>
    <cellStyle name="Currency 118 2 3 2 2 3 2" xfId="12014"/>
    <cellStyle name="Currency 118 2 3 2 2 3 2 2" xfId="34555"/>
    <cellStyle name="Currency 118 2 3 2 2 3 3" xfId="17644"/>
    <cellStyle name="Currency 118 2 3 2 2 3 3 2" xfId="40179"/>
    <cellStyle name="Currency 118 2 3 2 2 3 4" xfId="23273"/>
    <cellStyle name="Currency 118 2 3 2 2 3 4 2" xfId="45799"/>
    <cellStyle name="Currency 118 2 3 2 2 3 5" xfId="28939"/>
    <cellStyle name="Currency 118 2 3 2 2 4" xfId="8270"/>
    <cellStyle name="Currency 118 2 3 2 2 4 2" xfId="13886"/>
    <cellStyle name="Currency 118 2 3 2 2 4 2 2" xfId="36427"/>
    <cellStyle name="Currency 118 2 3 2 2 4 3" xfId="19516"/>
    <cellStyle name="Currency 118 2 3 2 2 4 3 2" xfId="42051"/>
    <cellStyle name="Currency 118 2 3 2 2 4 4" xfId="25145"/>
    <cellStyle name="Currency 118 2 3 2 2 4 4 2" xfId="47671"/>
    <cellStyle name="Currency 118 2 3 2 2 4 5" xfId="30811"/>
    <cellStyle name="Currency 118 2 3 2 2 5" xfId="10142"/>
    <cellStyle name="Currency 118 2 3 2 2 5 2" xfId="32683"/>
    <cellStyle name="Currency 118 2 3 2 2 6" xfId="15772"/>
    <cellStyle name="Currency 118 2 3 2 2 6 2" xfId="38307"/>
    <cellStyle name="Currency 118 2 3 2 2 7" xfId="21401"/>
    <cellStyle name="Currency 118 2 3 2 2 7 2" xfId="43927"/>
    <cellStyle name="Currency 118 2 3 2 2 8" xfId="27067"/>
    <cellStyle name="Currency 118 2 3 2 3" xfId="4994"/>
    <cellStyle name="Currency 118 2 3 2 3 2" xfId="6866"/>
    <cellStyle name="Currency 118 2 3 2 3 2 2" xfId="12482"/>
    <cellStyle name="Currency 118 2 3 2 3 2 2 2" xfId="35023"/>
    <cellStyle name="Currency 118 2 3 2 3 2 3" xfId="18112"/>
    <cellStyle name="Currency 118 2 3 2 3 2 3 2" xfId="40647"/>
    <cellStyle name="Currency 118 2 3 2 3 2 4" xfId="23741"/>
    <cellStyle name="Currency 118 2 3 2 3 2 4 2" xfId="46267"/>
    <cellStyle name="Currency 118 2 3 2 3 2 5" xfId="29407"/>
    <cellStyle name="Currency 118 2 3 2 3 3" xfId="8738"/>
    <cellStyle name="Currency 118 2 3 2 3 3 2" xfId="14354"/>
    <cellStyle name="Currency 118 2 3 2 3 3 2 2" xfId="36895"/>
    <cellStyle name="Currency 118 2 3 2 3 3 3" xfId="19984"/>
    <cellStyle name="Currency 118 2 3 2 3 3 3 2" xfId="42519"/>
    <cellStyle name="Currency 118 2 3 2 3 3 4" xfId="25613"/>
    <cellStyle name="Currency 118 2 3 2 3 3 4 2" xfId="48139"/>
    <cellStyle name="Currency 118 2 3 2 3 3 5" xfId="31279"/>
    <cellStyle name="Currency 118 2 3 2 3 4" xfId="10610"/>
    <cellStyle name="Currency 118 2 3 2 3 4 2" xfId="33151"/>
    <cellStyle name="Currency 118 2 3 2 3 5" xfId="16240"/>
    <cellStyle name="Currency 118 2 3 2 3 5 2" xfId="38775"/>
    <cellStyle name="Currency 118 2 3 2 3 6" xfId="21869"/>
    <cellStyle name="Currency 118 2 3 2 3 6 2" xfId="44395"/>
    <cellStyle name="Currency 118 2 3 2 3 7" xfId="27535"/>
    <cellStyle name="Currency 118 2 3 2 4" xfId="5930"/>
    <cellStyle name="Currency 118 2 3 2 4 2" xfId="11546"/>
    <cellStyle name="Currency 118 2 3 2 4 2 2" xfId="34087"/>
    <cellStyle name="Currency 118 2 3 2 4 3" xfId="17176"/>
    <cellStyle name="Currency 118 2 3 2 4 3 2" xfId="39711"/>
    <cellStyle name="Currency 118 2 3 2 4 4" xfId="22805"/>
    <cellStyle name="Currency 118 2 3 2 4 4 2" xfId="45331"/>
    <cellStyle name="Currency 118 2 3 2 4 5" xfId="28471"/>
    <cellStyle name="Currency 118 2 3 2 5" xfId="7802"/>
    <cellStyle name="Currency 118 2 3 2 5 2" xfId="13418"/>
    <cellStyle name="Currency 118 2 3 2 5 2 2" xfId="35959"/>
    <cellStyle name="Currency 118 2 3 2 5 3" xfId="19048"/>
    <cellStyle name="Currency 118 2 3 2 5 3 2" xfId="41583"/>
    <cellStyle name="Currency 118 2 3 2 5 4" xfId="24677"/>
    <cellStyle name="Currency 118 2 3 2 5 4 2" xfId="47203"/>
    <cellStyle name="Currency 118 2 3 2 5 5" xfId="30343"/>
    <cellStyle name="Currency 118 2 3 2 6" xfId="9674"/>
    <cellStyle name="Currency 118 2 3 2 6 2" xfId="32215"/>
    <cellStyle name="Currency 118 2 3 2 7" xfId="15304"/>
    <cellStyle name="Currency 118 2 3 2 7 2" xfId="37839"/>
    <cellStyle name="Currency 118 2 3 2 8" xfId="20933"/>
    <cellStyle name="Currency 118 2 3 2 8 2" xfId="43459"/>
    <cellStyle name="Currency 118 2 3 2 9" xfId="26599"/>
    <cellStyle name="Currency 118 2 3 3" xfId="4292"/>
    <cellStyle name="Currency 118 2 3 3 2" xfId="5228"/>
    <cellStyle name="Currency 118 2 3 3 2 2" xfId="7100"/>
    <cellStyle name="Currency 118 2 3 3 2 2 2" xfId="12716"/>
    <cellStyle name="Currency 118 2 3 3 2 2 2 2" xfId="35257"/>
    <cellStyle name="Currency 118 2 3 3 2 2 3" xfId="18346"/>
    <cellStyle name="Currency 118 2 3 3 2 2 3 2" xfId="40881"/>
    <cellStyle name="Currency 118 2 3 3 2 2 4" xfId="23975"/>
    <cellStyle name="Currency 118 2 3 3 2 2 4 2" xfId="46501"/>
    <cellStyle name="Currency 118 2 3 3 2 2 5" xfId="29641"/>
    <cellStyle name="Currency 118 2 3 3 2 3" xfId="8972"/>
    <cellStyle name="Currency 118 2 3 3 2 3 2" xfId="14588"/>
    <cellStyle name="Currency 118 2 3 3 2 3 2 2" xfId="37129"/>
    <cellStyle name="Currency 118 2 3 3 2 3 3" xfId="20218"/>
    <cellStyle name="Currency 118 2 3 3 2 3 3 2" xfId="42753"/>
    <cellStyle name="Currency 118 2 3 3 2 3 4" xfId="25847"/>
    <cellStyle name="Currency 118 2 3 3 2 3 4 2" xfId="48373"/>
    <cellStyle name="Currency 118 2 3 3 2 3 5" xfId="31513"/>
    <cellStyle name="Currency 118 2 3 3 2 4" xfId="10844"/>
    <cellStyle name="Currency 118 2 3 3 2 4 2" xfId="33385"/>
    <cellStyle name="Currency 118 2 3 3 2 5" xfId="16474"/>
    <cellStyle name="Currency 118 2 3 3 2 5 2" xfId="39009"/>
    <cellStyle name="Currency 118 2 3 3 2 6" xfId="22103"/>
    <cellStyle name="Currency 118 2 3 3 2 6 2" xfId="44629"/>
    <cellStyle name="Currency 118 2 3 3 2 7" xfId="27769"/>
    <cellStyle name="Currency 118 2 3 3 3" xfId="6164"/>
    <cellStyle name="Currency 118 2 3 3 3 2" xfId="11780"/>
    <cellStyle name="Currency 118 2 3 3 3 2 2" xfId="34321"/>
    <cellStyle name="Currency 118 2 3 3 3 3" xfId="17410"/>
    <cellStyle name="Currency 118 2 3 3 3 3 2" xfId="39945"/>
    <cellStyle name="Currency 118 2 3 3 3 4" xfId="23039"/>
    <cellStyle name="Currency 118 2 3 3 3 4 2" xfId="45565"/>
    <cellStyle name="Currency 118 2 3 3 3 5" xfId="28705"/>
    <cellStyle name="Currency 118 2 3 3 4" xfId="8036"/>
    <cellStyle name="Currency 118 2 3 3 4 2" xfId="13652"/>
    <cellStyle name="Currency 118 2 3 3 4 2 2" xfId="36193"/>
    <cellStyle name="Currency 118 2 3 3 4 3" xfId="19282"/>
    <cellStyle name="Currency 118 2 3 3 4 3 2" xfId="41817"/>
    <cellStyle name="Currency 118 2 3 3 4 4" xfId="24911"/>
    <cellStyle name="Currency 118 2 3 3 4 4 2" xfId="47437"/>
    <cellStyle name="Currency 118 2 3 3 4 5" xfId="30577"/>
    <cellStyle name="Currency 118 2 3 3 5" xfId="9908"/>
    <cellStyle name="Currency 118 2 3 3 5 2" xfId="32449"/>
    <cellStyle name="Currency 118 2 3 3 6" xfId="15538"/>
    <cellStyle name="Currency 118 2 3 3 6 2" xfId="38073"/>
    <cellStyle name="Currency 118 2 3 3 7" xfId="21167"/>
    <cellStyle name="Currency 118 2 3 3 7 2" xfId="43693"/>
    <cellStyle name="Currency 118 2 3 3 8" xfId="26833"/>
    <cellStyle name="Currency 118 2 3 4" xfId="4760"/>
    <cellStyle name="Currency 118 2 3 4 2" xfId="6632"/>
    <cellStyle name="Currency 118 2 3 4 2 2" xfId="12248"/>
    <cellStyle name="Currency 118 2 3 4 2 2 2" xfId="34789"/>
    <cellStyle name="Currency 118 2 3 4 2 3" xfId="17878"/>
    <cellStyle name="Currency 118 2 3 4 2 3 2" xfId="40413"/>
    <cellStyle name="Currency 118 2 3 4 2 4" xfId="23507"/>
    <cellStyle name="Currency 118 2 3 4 2 4 2" xfId="46033"/>
    <cellStyle name="Currency 118 2 3 4 2 5" xfId="29173"/>
    <cellStyle name="Currency 118 2 3 4 3" xfId="8504"/>
    <cellStyle name="Currency 118 2 3 4 3 2" xfId="14120"/>
    <cellStyle name="Currency 118 2 3 4 3 2 2" xfId="36661"/>
    <cellStyle name="Currency 118 2 3 4 3 3" xfId="19750"/>
    <cellStyle name="Currency 118 2 3 4 3 3 2" xfId="42285"/>
    <cellStyle name="Currency 118 2 3 4 3 4" xfId="25379"/>
    <cellStyle name="Currency 118 2 3 4 3 4 2" xfId="47905"/>
    <cellStyle name="Currency 118 2 3 4 3 5" xfId="31045"/>
    <cellStyle name="Currency 118 2 3 4 4" xfId="10376"/>
    <cellStyle name="Currency 118 2 3 4 4 2" xfId="32917"/>
    <cellStyle name="Currency 118 2 3 4 5" xfId="16006"/>
    <cellStyle name="Currency 118 2 3 4 5 2" xfId="38541"/>
    <cellStyle name="Currency 118 2 3 4 6" xfId="21635"/>
    <cellStyle name="Currency 118 2 3 4 6 2" xfId="44161"/>
    <cellStyle name="Currency 118 2 3 4 7" xfId="27301"/>
    <cellStyle name="Currency 118 2 3 5" xfId="5696"/>
    <cellStyle name="Currency 118 2 3 5 2" xfId="11312"/>
    <cellStyle name="Currency 118 2 3 5 2 2" xfId="33853"/>
    <cellStyle name="Currency 118 2 3 5 3" xfId="16942"/>
    <cellStyle name="Currency 118 2 3 5 3 2" xfId="39477"/>
    <cellStyle name="Currency 118 2 3 5 4" xfId="22571"/>
    <cellStyle name="Currency 118 2 3 5 4 2" xfId="45097"/>
    <cellStyle name="Currency 118 2 3 5 5" xfId="28237"/>
    <cellStyle name="Currency 118 2 3 6" xfId="7568"/>
    <cellStyle name="Currency 118 2 3 6 2" xfId="13184"/>
    <cellStyle name="Currency 118 2 3 6 2 2" xfId="35725"/>
    <cellStyle name="Currency 118 2 3 6 3" xfId="18814"/>
    <cellStyle name="Currency 118 2 3 6 3 2" xfId="41349"/>
    <cellStyle name="Currency 118 2 3 6 4" xfId="24443"/>
    <cellStyle name="Currency 118 2 3 6 4 2" xfId="46969"/>
    <cellStyle name="Currency 118 2 3 6 5" xfId="30109"/>
    <cellStyle name="Currency 118 2 3 7" xfId="9440"/>
    <cellStyle name="Currency 118 2 3 7 2" xfId="31981"/>
    <cellStyle name="Currency 118 2 3 8" xfId="15070"/>
    <cellStyle name="Currency 118 2 3 8 2" xfId="37605"/>
    <cellStyle name="Currency 118 2 3 9" xfId="20699"/>
    <cellStyle name="Currency 118 2 3 9 2" xfId="43225"/>
    <cellStyle name="Currency 118 2 4" xfId="3980"/>
    <cellStyle name="Currency 118 2 4 2" xfId="4448"/>
    <cellStyle name="Currency 118 2 4 2 2" xfId="5384"/>
    <cellStyle name="Currency 118 2 4 2 2 2" xfId="7256"/>
    <cellStyle name="Currency 118 2 4 2 2 2 2" xfId="12872"/>
    <cellStyle name="Currency 118 2 4 2 2 2 2 2" xfId="35413"/>
    <cellStyle name="Currency 118 2 4 2 2 2 3" xfId="18502"/>
    <cellStyle name="Currency 118 2 4 2 2 2 3 2" xfId="41037"/>
    <cellStyle name="Currency 118 2 4 2 2 2 4" xfId="24131"/>
    <cellStyle name="Currency 118 2 4 2 2 2 4 2" xfId="46657"/>
    <cellStyle name="Currency 118 2 4 2 2 2 5" xfId="29797"/>
    <cellStyle name="Currency 118 2 4 2 2 3" xfId="9128"/>
    <cellStyle name="Currency 118 2 4 2 2 3 2" xfId="14744"/>
    <cellStyle name="Currency 118 2 4 2 2 3 2 2" xfId="37285"/>
    <cellStyle name="Currency 118 2 4 2 2 3 3" xfId="20374"/>
    <cellStyle name="Currency 118 2 4 2 2 3 3 2" xfId="42909"/>
    <cellStyle name="Currency 118 2 4 2 2 3 4" xfId="26003"/>
    <cellStyle name="Currency 118 2 4 2 2 3 4 2" xfId="48529"/>
    <cellStyle name="Currency 118 2 4 2 2 3 5" xfId="31669"/>
    <cellStyle name="Currency 118 2 4 2 2 4" xfId="11000"/>
    <cellStyle name="Currency 118 2 4 2 2 4 2" xfId="33541"/>
    <cellStyle name="Currency 118 2 4 2 2 5" xfId="16630"/>
    <cellStyle name="Currency 118 2 4 2 2 5 2" xfId="39165"/>
    <cellStyle name="Currency 118 2 4 2 2 6" xfId="22259"/>
    <cellStyle name="Currency 118 2 4 2 2 6 2" xfId="44785"/>
    <cellStyle name="Currency 118 2 4 2 2 7" xfId="27925"/>
    <cellStyle name="Currency 118 2 4 2 3" xfId="6320"/>
    <cellStyle name="Currency 118 2 4 2 3 2" xfId="11936"/>
    <cellStyle name="Currency 118 2 4 2 3 2 2" xfId="34477"/>
    <cellStyle name="Currency 118 2 4 2 3 3" xfId="17566"/>
    <cellStyle name="Currency 118 2 4 2 3 3 2" xfId="40101"/>
    <cellStyle name="Currency 118 2 4 2 3 4" xfId="23195"/>
    <cellStyle name="Currency 118 2 4 2 3 4 2" xfId="45721"/>
    <cellStyle name="Currency 118 2 4 2 3 5" xfId="28861"/>
    <cellStyle name="Currency 118 2 4 2 4" xfId="8192"/>
    <cellStyle name="Currency 118 2 4 2 4 2" xfId="13808"/>
    <cellStyle name="Currency 118 2 4 2 4 2 2" xfId="36349"/>
    <cellStyle name="Currency 118 2 4 2 4 3" xfId="19438"/>
    <cellStyle name="Currency 118 2 4 2 4 3 2" xfId="41973"/>
    <cellStyle name="Currency 118 2 4 2 4 4" xfId="25067"/>
    <cellStyle name="Currency 118 2 4 2 4 4 2" xfId="47593"/>
    <cellStyle name="Currency 118 2 4 2 4 5" xfId="30733"/>
    <cellStyle name="Currency 118 2 4 2 5" xfId="10064"/>
    <cellStyle name="Currency 118 2 4 2 5 2" xfId="32605"/>
    <cellStyle name="Currency 118 2 4 2 6" xfId="15694"/>
    <cellStyle name="Currency 118 2 4 2 6 2" xfId="38229"/>
    <cellStyle name="Currency 118 2 4 2 7" xfId="21323"/>
    <cellStyle name="Currency 118 2 4 2 7 2" xfId="43849"/>
    <cellStyle name="Currency 118 2 4 2 8" xfId="26989"/>
    <cellStyle name="Currency 118 2 4 3" xfId="4916"/>
    <cellStyle name="Currency 118 2 4 3 2" xfId="6788"/>
    <cellStyle name="Currency 118 2 4 3 2 2" xfId="12404"/>
    <cellStyle name="Currency 118 2 4 3 2 2 2" xfId="34945"/>
    <cellStyle name="Currency 118 2 4 3 2 3" xfId="18034"/>
    <cellStyle name="Currency 118 2 4 3 2 3 2" xfId="40569"/>
    <cellStyle name="Currency 118 2 4 3 2 4" xfId="23663"/>
    <cellStyle name="Currency 118 2 4 3 2 4 2" xfId="46189"/>
    <cellStyle name="Currency 118 2 4 3 2 5" xfId="29329"/>
    <cellStyle name="Currency 118 2 4 3 3" xfId="8660"/>
    <cellStyle name="Currency 118 2 4 3 3 2" xfId="14276"/>
    <cellStyle name="Currency 118 2 4 3 3 2 2" xfId="36817"/>
    <cellStyle name="Currency 118 2 4 3 3 3" xfId="19906"/>
    <cellStyle name="Currency 118 2 4 3 3 3 2" xfId="42441"/>
    <cellStyle name="Currency 118 2 4 3 3 4" xfId="25535"/>
    <cellStyle name="Currency 118 2 4 3 3 4 2" xfId="48061"/>
    <cellStyle name="Currency 118 2 4 3 3 5" xfId="31201"/>
    <cellStyle name="Currency 118 2 4 3 4" xfId="10532"/>
    <cellStyle name="Currency 118 2 4 3 4 2" xfId="33073"/>
    <cellStyle name="Currency 118 2 4 3 5" xfId="16162"/>
    <cellStyle name="Currency 118 2 4 3 5 2" xfId="38697"/>
    <cellStyle name="Currency 118 2 4 3 6" xfId="21791"/>
    <cellStyle name="Currency 118 2 4 3 6 2" xfId="44317"/>
    <cellStyle name="Currency 118 2 4 3 7" xfId="27457"/>
    <cellStyle name="Currency 118 2 4 4" xfId="5852"/>
    <cellStyle name="Currency 118 2 4 4 2" xfId="11468"/>
    <cellStyle name="Currency 118 2 4 4 2 2" xfId="34009"/>
    <cellStyle name="Currency 118 2 4 4 3" xfId="17098"/>
    <cellStyle name="Currency 118 2 4 4 3 2" xfId="39633"/>
    <cellStyle name="Currency 118 2 4 4 4" xfId="22727"/>
    <cellStyle name="Currency 118 2 4 4 4 2" xfId="45253"/>
    <cellStyle name="Currency 118 2 4 4 5" xfId="28393"/>
    <cellStyle name="Currency 118 2 4 5" xfId="7724"/>
    <cellStyle name="Currency 118 2 4 5 2" xfId="13340"/>
    <cellStyle name="Currency 118 2 4 5 2 2" xfId="35881"/>
    <cellStyle name="Currency 118 2 4 5 3" xfId="18970"/>
    <cellStyle name="Currency 118 2 4 5 3 2" xfId="41505"/>
    <cellStyle name="Currency 118 2 4 5 4" xfId="24599"/>
    <cellStyle name="Currency 118 2 4 5 4 2" xfId="47125"/>
    <cellStyle name="Currency 118 2 4 5 5" xfId="30265"/>
    <cellStyle name="Currency 118 2 4 6" xfId="9596"/>
    <cellStyle name="Currency 118 2 4 6 2" xfId="32137"/>
    <cellStyle name="Currency 118 2 4 7" xfId="15226"/>
    <cellStyle name="Currency 118 2 4 7 2" xfId="37761"/>
    <cellStyle name="Currency 118 2 4 8" xfId="20855"/>
    <cellStyle name="Currency 118 2 4 8 2" xfId="43381"/>
    <cellStyle name="Currency 118 2 4 9" xfId="26521"/>
    <cellStyle name="Currency 118 2 5" xfId="4214"/>
    <cellStyle name="Currency 118 2 5 2" xfId="5150"/>
    <cellStyle name="Currency 118 2 5 2 2" xfId="7022"/>
    <cellStyle name="Currency 118 2 5 2 2 2" xfId="12638"/>
    <cellStyle name="Currency 118 2 5 2 2 2 2" xfId="35179"/>
    <cellStyle name="Currency 118 2 5 2 2 3" xfId="18268"/>
    <cellStyle name="Currency 118 2 5 2 2 3 2" xfId="40803"/>
    <cellStyle name="Currency 118 2 5 2 2 4" xfId="23897"/>
    <cellStyle name="Currency 118 2 5 2 2 4 2" xfId="46423"/>
    <cellStyle name="Currency 118 2 5 2 2 5" xfId="29563"/>
    <cellStyle name="Currency 118 2 5 2 3" xfId="8894"/>
    <cellStyle name="Currency 118 2 5 2 3 2" xfId="14510"/>
    <cellStyle name="Currency 118 2 5 2 3 2 2" xfId="37051"/>
    <cellStyle name="Currency 118 2 5 2 3 3" xfId="20140"/>
    <cellStyle name="Currency 118 2 5 2 3 3 2" xfId="42675"/>
    <cellStyle name="Currency 118 2 5 2 3 4" xfId="25769"/>
    <cellStyle name="Currency 118 2 5 2 3 4 2" xfId="48295"/>
    <cellStyle name="Currency 118 2 5 2 3 5" xfId="31435"/>
    <cellStyle name="Currency 118 2 5 2 4" xfId="10766"/>
    <cellStyle name="Currency 118 2 5 2 4 2" xfId="33307"/>
    <cellStyle name="Currency 118 2 5 2 5" xfId="16396"/>
    <cellStyle name="Currency 118 2 5 2 5 2" xfId="38931"/>
    <cellStyle name="Currency 118 2 5 2 6" xfId="22025"/>
    <cellStyle name="Currency 118 2 5 2 6 2" xfId="44551"/>
    <cellStyle name="Currency 118 2 5 2 7" xfId="27691"/>
    <cellStyle name="Currency 118 2 5 3" xfId="6086"/>
    <cellStyle name="Currency 118 2 5 3 2" xfId="11702"/>
    <cellStyle name="Currency 118 2 5 3 2 2" xfId="34243"/>
    <cellStyle name="Currency 118 2 5 3 3" xfId="17332"/>
    <cellStyle name="Currency 118 2 5 3 3 2" xfId="39867"/>
    <cellStyle name="Currency 118 2 5 3 4" xfId="22961"/>
    <cellStyle name="Currency 118 2 5 3 4 2" xfId="45487"/>
    <cellStyle name="Currency 118 2 5 3 5" xfId="28627"/>
    <cellStyle name="Currency 118 2 5 4" xfId="7958"/>
    <cellStyle name="Currency 118 2 5 4 2" xfId="13574"/>
    <cellStyle name="Currency 118 2 5 4 2 2" xfId="36115"/>
    <cellStyle name="Currency 118 2 5 4 3" xfId="19204"/>
    <cellStyle name="Currency 118 2 5 4 3 2" xfId="41739"/>
    <cellStyle name="Currency 118 2 5 4 4" xfId="24833"/>
    <cellStyle name="Currency 118 2 5 4 4 2" xfId="47359"/>
    <cellStyle name="Currency 118 2 5 4 5" xfId="30499"/>
    <cellStyle name="Currency 118 2 5 5" xfId="9830"/>
    <cellStyle name="Currency 118 2 5 5 2" xfId="32371"/>
    <cellStyle name="Currency 118 2 5 6" xfId="15460"/>
    <cellStyle name="Currency 118 2 5 6 2" xfId="37995"/>
    <cellStyle name="Currency 118 2 5 7" xfId="21089"/>
    <cellStyle name="Currency 118 2 5 7 2" xfId="43615"/>
    <cellStyle name="Currency 118 2 5 8" xfId="26755"/>
    <cellStyle name="Currency 118 2 6" xfId="4682"/>
    <cellStyle name="Currency 118 2 6 2" xfId="6554"/>
    <cellStyle name="Currency 118 2 6 2 2" xfId="12170"/>
    <cellStyle name="Currency 118 2 6 2 2 2" xfId="34711"/>
    <cellStyle name="Currency 118 2 6 2 3" xfId="17800"/>
    <cellStyle name="Currency 118 2 6 2 3 2" xfId="40335"/>
    <cellStyle name="Currency 118 2 6 2 4" xfId="23429"/>
    <cellStyle name="Currency 118 2 6 2 4 2" xfId="45955"/>
    <cellStyle name="Currency 118 2 6 2 5" xfId="29095"/>
    <cellStyle name="Currency 118 2 6 3" xfId="8426"/>
    <cellStyle name="Currency 118 2 6 3 2" xfId="14042"/>
    <cellStyle name="Currency 118 2 6 3 2 2" xfId="36583"/>
    <cellStyle name="Currency 118 2 6 3 3" xfId="19672"/>
    <cellStyle name="Currency 118 2 6 3 3 2" xfId="42207"/>
    <cellStyle name="Currency 118 2 6 3 4" xfId="25301"/>
    <cellStyle name="Currency 118 2 6 3 4 2" xfId="47827"/>
    <cellStyle name="Currency 118 2 6 3 5" xfId="30967"/>
    <cellStyle name="Currency 118 2 6 4" xfId="10298"/>
    <cellStyle name="Currency 118 2 6 4 2" xfId="32839"/>
    <cellStyle name="Currency 118 2 6 5" xfId="15928"/>
    <cellStyle name="Currency 118 2 6 5 2" xfId="38463"/>
    <cellStyle name="Currency 118 2 6 6" xfId="21557"/>
    <cellStyle name="Currency 118 2 6 6 2" xfId="44083"/>
    <cellStyle name="Currency 118 2 6 7" xfId="27223"/>
    <cellStyle name="Currency 118 2 7" xfId="5618"/>
    <cellStyle name="Currency 118 2 7 2" xfId="11234"/>
    <cellStyle name="Currency 118 2 7 2 2" xfId="33775"/>
    <cellStyle name="Currency 118 2 7 3" xfId="16864"/>
    <cellStyle name="Currency 118 2 7 3 2" xfId="39399"/>
    <cellStyle name="Currency 118 2 7 4" xfId="22493"/>
    <cellStyle name="Currency 118 2 7 4 2" xfId="45019"/>
    <cellStyle name="Currency 118 2 7 5" xfId="28159"/>
    <cellStyle name="Currency 118 2 8" xfId="7490"/>
    <cellStyle name="Currency 118 2 8 2" xfId="13106"/>
    <cellStyle name="Currency 118 2 8 2 2" xfId="35647"/>
    <cellStyle name="Currency 118 2 8 3" xfId="18736"/>
    <cellStyle name="Currency 118 2 8 3 2" xfId="41271"/>
    <cellStyle name="Currency 118 2 8 4" xfId="24365"/>
    <cellStyle name="Currency 118 2 8 4 2" xfId="46891"/>
    <cellStyle name="Currency 118 2 8 5" xfId="30031"/>
    <cellStyle name="Currency 118 2 9" xfId="9362"/>
    <cellStyle name="Currency 118 2 9 2" xfId="31903"/>
    <cellStyle name="Currency 118 3" xfId="3863"/>
    <cellStyle name="Currency 118 3 10" xfId="26404"/>
    <cellStyle name="Currency 118 3 2" xfId="4097"/>
    <cellStyle name="Currency 118 3 2 2" xfId="4565"/>
    <cellStyle name="Currency 118 3 2 2 2" xfId="5501"/>
    <cellStyle name="Currency 118 3 2 2 2 2" xfId="7373"/>
    <cellStyle name="Currency 118 3 2 2 2 2 2" xfId="12989"/>
    <cellStyle name="Currency 118 3 2 2 2 2 2 2" xfId="35530"/>
    <cellStyle name="Currency 118 3 2 2 2 2 3" xfId="18619"/>
    <cellStyle name="Currency 118 3 2 2 2 2 3 2" xfId="41154"/>
    <cellStyle name="Currency 118 3 2 2 2 2 4" xfId="24248"/>
    <cellStyle name="Currency 118 3 2 2 2 2 4 2" xfId="46774"/>
    <cellStyle name="Currency 118 3 2 2 2 2 5" xfId="29914"/>
    <cellStyle name="Currency 118 3 2 2 2 3" xfId="9245"/>
    <cellStyle name="Currency 118 3 2 2 2 3 2" xfId="14861"/>
    <cellStyle name="Currency 118 3 2 2 2 3 2 2" xfId="37402"/>
    <cellStyle name="Currency 118 3 2 2 2 3 3" xfId="20491"/>
    <cellStyle name="Currency 118 3 2 2 2 3 3 2" xfId="43026"/>
    <cellStyle name="Currency 118 3 2 2 2 3 4" xfId="26120"/>
    <cellStyle name="Currency 118 3 2 2 2 3 4 2" xfId="48646"/>
    <cellStyle name="Currency 118 3 2 2 2 3 5" xfId="31786"/>
    <cellStyle name="Currency 118 3 2 2 2 4" xfId="11117"/>
    <cellStyle name="Currency 118 3 2 2 2 4 2" xfId="33658"/>
    <cellStyle name="Currency 118 3 2 2 2 5" xfId="16747"/>
    <cellStyle name="Currency 118 3 2 2 2 5 2" xfId="39282"/>
    <cellStyle name="Currency 118 3 2 2 2 6" xfId="22376"/>
    <cellStyle name="Currency 118 3 2 2 2 6 2" xfId="44902"/>
    <cellStyle name="Currency 118 3 2 2 2 7" xfId="28042"/>
    <cellStyle name="Currency 118 3 2 2 3" xfId="6437"/>
    <cellStyle name="Currency 118 3 2 2 3 2" xfId="12053"/>
    <cellStyle name="Currency 118 3 2 2 3 2 2" xfId="34594"/>
    <cellStyle name="Currency 118 3 2 2 3 3" xfId="17683"/>
    <cellStyle name="Currency 118 3 2 2 3 3 2" xfId="40218"/>
    <cellStyle name="Currency 118 3 2 2 3 4" xfId="23312"/>
    <cellStyle name="Currency 118 3 2 2 3 4 2" xfId="45838"/>
    <cellStyle name="Currency 118 3 2 2 3 5" xfId="28978"/>
    <cellStyle name="Currency 118 3 2 2 4" xfId="8309"/>
    <cellStyle name="Currency 118 3 2 2 4 2" xfId="13925"/>
    <cellStyle name="Currency 118 3 2 2 4 2 2" xfId="36466"/>
    <cellStyle name="Currency 118 3 2 2 4 3" xfId="19555"/>
    <cellStyle name="Currency 118 3 2 2 4 3 2" xfId="42090"/>
    <cellStyle name="Currency 118 3 2 2 4 4" xfId="25184"/>
    <cellStyle name="Currency 118 3 2 2 4 4 2" xfId="47710"/>
    <cellStyle name="Currency 118 3 2 2 4 5" xfId="30850"/>
    <cellStyle name="Currency 118 3 2 2 5" xfId="10181"/>
    <cellStyle name="Currency 118 3 2 2 5 2" xfId="32722"/>
    <cellStyle name="Currency 118 3 2 2 6" xfId="15811"/>
    <cellStyle name="Currency 118 3 2 2 6 2" xfId="38346"/>
    <cellStyle name="Currency 118 3 2 2 7" xfId="21440"/>
    <cellStyle name="Currency 118 3 2 2 7 2" xfId="43966"/>
    <cellStyle name="Currency 118 3 2 2 8" xfId="27106"/>
    <cellStyle name="Currency 118 3 2 3" xfId="5033"/>
    <cellStyle name="Currency 118 3 2 3 2" xfId="6905"/>
    <cellStyle name="Currency 118 3 2 3 2 2" xfId="12521"/>
    <cellStyle name="Currency 118 3 2 3 2 2 2" xfId="35062"/>
    <cellStyle name="Currency 118 3 2 3 2 3" xfId="18151"/>
    <cellStyle name="Currency 118 3 2 3 2 3 2" xfId="40686"/>
    <cellStyle name="Currency 118 3 2 3 2 4" xfId="23780"/>
    <cellStyle name="Currency 118 3 2 3 2 4 2" xfId="46306"/>
    <cellStyle name="Currency 118 3 2 3 2 5" xfId="29446"/>
    <cellStyle name="Currency 118 3 2 3 3" xfId="8777"/>
    <cellStyle name="Currency 118 3 2 3 3 2" xfId="14393"/>
    <cellStyle name="Currency 118 3 2 3 3 2 2" xfId="36934"/>
    <cellStyle name="Currency 118 3 2 3 3 3" xfId="20023"/>
    <cellStyle name="Currency 118 3 2 3 3 3 2" xfId="42558"/>
    <cellStyle name="Currency 118 3 2 3 3 4" xfId="25652"/>
    <cellStyle name="Currency 118 3 2 3 3 4 2" xfId="48178"/>
    <cellStyle name="Currency 118 3 2 3 3 5" xfId="31318"/>
    <cellStyle name="Currency 118 3 2 3 4" xfId="10649"/>
    <cellStyle name="Currency 118 3 2 3 4 2" xfId="33190"/>
    <cellStyle name="Currency 118 3 2 3 5" xfId="16279"/>
    <cellStyle name="Currency 118 3 2 3 5 2" xfId="38814"/>
    <cellStyle name="Currency 118 3 2 3 6" xfId="21908"/>
    <cellStyle name="Currency 118 3 2 3 6 2" xfId="44434"/>
    <cellStyle name="Currency 118 3 2 3 7" xfId="27574"/>
    <cellStyle name="Currency 118 3 2 4" xfId="5969"/>
    <cellStyle name="Currency 118 3 2 4 2" xfId="11585"/>
    <cellStyle name="Currency 118 3 2 4 2 2" xfId="34126"/>
    <cellStyle name="Currency 118 3 2 4 3" xfId="17215"/>
    <cellStyle name="Currency 118 3 2 4 3 2" xfId="39750"/>
    <cellStyle name="Currency 118 3 2 4 4" xfId="22844"/>
    <cellStyle name="Currency 118 3 2 4 4 2" xfId="45370"/>
    <cellStyle name="Currency 118 3 2 4 5" xfId="28510"/>
    <cellStyle name="Currency 118 3 2 5" xfId="7841"/>
    <cellStyle name="Currency 118 3 2 5 2" xfId="13457"/>
    <cellStyle name="Currency 118 3 2 5 2 2" xfId="35998"/>
    <cellStyle name="Currency 118 3 2 5 3" xfId="19087"/>
    <cellStyle name="Currency 118 3 2 5 3 2" xfId="41622"/>
    <cellStyle name="Currency 118 3 2 5 4" xfId="24716"/>
    <cellStyle name="Currency 118 3 2 5 4 2" xfId="47242"/>
    <cellStyle name="Currency 118 3 2 5 5" xfId="30382"/>
    <cellStyle name="Currency 118 3 2 6" xfId="9713"/>
    <cellStyle name="Currency 118 3 2 6 2" xfId="32254"/>
    <cellStyle name="Currency 118 3 2 7" xfId="15343"/>
    <cellStyle name="Currency 118 3 2 7 2" xfId="37878"/>
    <cellStyle name="Currency 118 3 2 8" xfId="20972"/>
    <cellStyle name="Currency 118 3 2 8 2" xfId="43498"/>
    <cellStyle name="Currency 118 3 2 9" xfId="26638"/>
    <cellStyle name="Currency 118 3 3" xfId="4331"/>
    <cellStyle name="Currency 118 3 3 2" xfId="5267"/>
    <cellStyle name="Currency 118 3 3 2 2" xfId="7139"/>
    <cellStyle name="Currency 118 3 3 2 2 2" xfId="12755"/>
    <cellStyle name="Currency 118 3 3 2 2 2 2" xfId="35296"/>
    <cellStyle name="Currency 118 3 3 2 2 3" xfId="18385"/>
    <cellStyle name="Currency 118 3 3 2 2 3 2" xfId="40920"/>
    <cellStyle name="Currency 118 3 3 2 2 4" xfId="24014"/>
    <cellStyle name="Currency 118 3 3 2 2 4 2" xfId="46540"/>
    <cellStyle name="Currency 118 3 3 2 2 5" xfId="29680"/>
    <cellStyle name="Currency 118 3 3 2 3" xfId="9011"/>
    <cellStyle name="Currency 118 3 3 2 3 2" xfId="14627"/>
    <cellStyle name="Currency 118 3 3 2 3 2 2" xfId="37168"/>
    <cellStyle name="Currency 118 3 3 2 3 3" xfId="20257"/>
    <cellStyle name="Currency 118 3 3 2 3 3 2" xfId="42792"/>
    <cellStyle name="Currency 118 3 3 2 3 4" xfId="25886"/>
    <cellStyle name="Currency 118 3 3 2 3 4 2" xfId="48412"/>
    <cellStyle name="Currency 118 3 3 2 3 5" xfId="31552"/>
    <cellStyle name="Currency 118 3 3 2 4" xfId="10883"/>
    <cellStyle name="Currency 118 3 3 2 4 2" xfId="33424"/>
    <cellStyle name="Currency 118 3 3 2 5" xfId="16513"/>
    <cellStyle name="Currency 118 3 3 2 5 2" xfId="39048"/>
    <cellStyle name="Currency 118 3 3 2 6" xfId="22142"/>
    <cellStyle name="Currency 118 3 3 2 6 2" xfId="44668"/>
    <cellStyle name="Currency 118 3 3 2 7" xfId="27808"/>
    <cellStyle name="Currency 118 3 3 3" xfId="6203"/>
    <cellStyle name="Currency 118 3 3 3 2" xfId="11819"/>
    <cellStyle name="Currency 118 3 3 3 2 2" xfId="34360"/>
    <cellStyle name="Currency 118 3 3 3 3" xfId="17449"/>
    <cellStyle name="Currency 118 3 3 3 3 2" xfId="39984"/>
    <cellStyle name="Currency 118 3 3 3 4" xfId="23078"/>
    <cellStyle name="Currency 118 3 3 3 4 2" xfId="45604"/>
    <cellStyle name="Currency 118 3 3 3 5" xfId="28744"/>
    <cellStyle name="Currency 118 3 3 4" xfId="8075"/>
    <cellStyle name="Currency 118 3 3 4 2" xfId="13691"/>
    <cellStyle name="Currency 118 3 3 4 2 2" xfId="36232"/>
    <cellStyle name="Currency 118 3 3 4 3" xfId="19321"/>
    <cellStyle name="Currency 118 3 3 4 3 2" xfId="41856"/>
    <cellStyle name="Currency 118 3 3 4 4" xfId="24950"/>
    <cellStyle name="Currency 118 3 3 4 4 2" xfId="47476"/>
    <cellStyle name="Currency 118 3 3 4 5" xfId="30616"/>
    <cellStyle name="Currency 118 3 3 5" xfId="9947"/>
    <cellStyle name="Currency 118 3 3 5 2" xfId="32488"/>
    <cellStyle name="Currency 118 3 3 6" xfId="15577"/>
    <cellStyle name="Currency 118 3 3 6 2" xfId="38112"/>
    <cellStyle name="Currency 118 3 3 7" xfId="21206"/>
    <cellStyle name="Currency 118 3 3 7 2" xfId="43732"/>
    <cellStyle name="Currency 118 3 3 8" xfId="26872"/>
    <cellStyle name="Currency 118 3 4" xfId="4799"/>
    <cellStyle name="Currency 118 3 4 2" xfId="6671"/>
    <cellStyle name="Currency 118 3 4 2 2" xfId="12287"/>
    <cellStyle name="Currency 118 3 4 2 2 2" xfId="34828"/>
    <cellStyle name="Currency 118 3 4 2 3" xfId="17917"/>
    <cellStyle name="Currency 118 3 4 2 3 2" xfId="40452"/>
    <cellStyle name="Currency 118 3 4 2 4" xfId="23546"/>
    <cellStyle name="Currency 118 3 4 2 4 2" xfId="46072"/>
    <cellStyle name="Currency 118 3 4 2 5" xfId="29212"/>
    <cellStyle name="Currency 118 3 4 3" xfId="8543"/>
    <cellStyle name="Currency 118 3 4 3 2" xfId="14159"/>
    <cellStyle name="Currency 118 3 4 3 2 2" xfId="36700"/>
    <cellStyle name="Currency 118 3 4 3 3" xfId="19789"/>
    <cellStyle name="Currency 118 3 4 3 3 2" xfId="42324"/>
    <cellStyle name="Currency 118 3 4 3 4" xfId="25418"/>
    <cellStyle name="Currency 118 3 4 3 4 2" xfId="47944"/>
    <cellStyle name="Currency 118 3 4 3 5" xfId="31084"/>
    <cellStyle name="Currency 118 3 4 4" xfId="10415"/>
    <cellStyle name="Currency 118 3 4 4 2" xfId="32956"/>
    <cellStyle name="Currency 118 3 4 5" xfId="16045"/>
    <cellStyle name="Currency 118 3 4 5 2" xfId="38580"/>
    <cellStyle name="Currency 118 3 4 6" xfId="21674"/>
    <cellStyle name="Currency 118 3 4 6 2" xfId="44200"/>
    <cellStyle name="Currency 118 3 4 7" xfId="27340"/>
    <cellStyle name="Currency 118 3 5" xfId="5735"/>
    <cellStyle name="Currency 118 3 5 2" xfId="11351"/>
    <cellStyle name="Currency 118 3 5 2 2" xfId="33892"/>
    <cellStyle name="Currency 118 3 5 3" xfId="16981"/>
    <cellStyle name="Currency 118 3 5 3 2" xfId="39516"/>
    <cellStyle name="Currency 118 3 5 4" xfId="22610"/>
    <cellStyle name="Currency 118 3 5 4 2" xfId="45136"/>
    <cellStyle name="Currency 118 3 5 5" xfId="28276"/>
    <cellStyle name="Currency 118 3 6" xfId="7607"/>
    <cellStyle name="Currency 118 3 6 2" xfId="13223"/>
    <cellStyle name="Currency 118 3 6 2 2" xfId="35764"/>
    <cellStyle name="Currency 118 3 6 3" xfId="18853"/>
    <cellStyle name="Currency 118 3 6 3 2" xfId="41388"/>
    <cellStyle name="Currency 118 3 6 4" xfId="24482"/>
    <cellStyle name="Currency 118 3 6 4 2" xfId="47008"/>
    <cellStyle name="Currency 118 3 6 5" xfId="30148"/>
    <cellStyle name="Currency 118 3 7" xfId="9479"/>
    <cellStyle name="Currency 118 3 7 2" xfId="32020"/>
    <cellStyle name="Currency 118 3 8" xfId="15109"/>
    <cellStyle name="Currency 118 3 8 2" xfId="37644"/>
    <cellStyle name="Currency 118 3 9" xfId="20738"/>
    <cellStyle name="Currency 118 3 9 2" xfId="43264"/>
    <cellStyle name="Currency 118 4" xfId="3785"/>
    <cellStyle name="Currency 118 4 10" xfId="26326"/>
    <cellStyle name="Currency 118 4 2" xfId="4019"/>
    <cellStyle name="Currency 118 4 2 2" xfId="4487"/>
    <cellStyle name="Currency 118 4 2 2 2" xfId="5423"/>
    <cellStyle name="Currency 118 4 2 2 2 2" xfId="7295"/>
    <cellStyle name="Currency 118 4 2 2 2 2 2" xfId="12911"/>
    <cellStyle name="Currency 118 4 2 2 2 2 2 2" xfId="35452"/>
    <cellStyle name="Currency 118 4 2 2 2 2 3" xfId="18541"/>
    <cellStyle name="Currency 118 4 2 2 2 2 3 2" xfId="41076"/>
    <cellStyle name="Currency 118 4 2 2 2 2 4" xfId="24170"/>
    <cellStyle name="Currency 118 4 2 2 2 2 4 2" xfId="46696"/>
    <cellStyle name="Currency 118 4 2 2 2 2 5" xfId="29836"/>
    <cellStyle name="Currency 118 4 2 2 2 3" xfId="9167"/>
    <cellStyle name="Currency 118 4 2 2 2 3 2" xfId="14783"/>
    <cellStyle name="Currency 118 4 2 2 2 3 2 2" xfId="37324"/>
    <cellStyle name="Currency 118 4 2 2 2 3 3" xfId="20413"/>
    <cellStyle name="Currency 118 4 2 2 2 3 3 2" xfId="42948"/>
    <cellStyle name="Currency 118 4 2 2 2 3 4" xfId="26042"/>
    <cellStyle name="Currency 118 4 2 2 2 3 4 2" xfId="48568"/>
    <cellStyle name="Currency 118 4 2 2 2 3 5" xfId="31708"/>
    <cellStyle name="Currency 118 4 2 2 2 4" xfId="11039"/>
    <cellStyle name="Currency 118 4 2 2 2 4 2" xfId="33580"/>
    <cellStyle name="Currency 118 4 2 2 2 5" xfId="16669"/>
    <cellStyle name="Currency 118 4 2 2 2 5 2" xfId="39204"/>
    <cellStyle name="Currency 118 4 2 2 2 6" xfId="22298"/>
    <cellStyle name="Currency 118 4 2 2 2 6 2" xfId="44824"/>
    <cellStyle name="Currency 118 4 2 2 2 7" xfId="27964"/>
    <cellStyle name="Currency 118 4 2 2 3" xfId="6359"/>
    <cellStyle name="Currency 118 4 2 2 3 2" xfId="11975"/>
    <cellStyle name="Currency 118 4 2 2 3 2 2" xfId="34516"/>
    <cellStyle name="Currency 118 4 2 2 3 3" xfId="17605"/>
    <cellStyle name="Currency 118 4 2 2 3 3 2" xfId="40140"/>
    <cellStyle name="Currency 118 4 2 2 3 4" xfId="23234"/>
    <cellStyle name="Currency 118 4 2 2 3 4 2" xfId="45760"/>
    <cellStyle name="Currency 118 4 2 2 3 5" xfId="28900"/>
    <cellStyle name="Currency 118 4 2 2 4" xfId="8231"/>
    <cellStyle name="Currency 118 4 2 2 4 2" xfId="13847"/>
    <cellStyle name="Currency 118 4 2 2 4 2 2" xfId="36388"/>
    <cellStyle name="Currency 118 4 2 2 4 3" xfId="19477"/>
    <cellStyle name="Currency 118 4 2 2 4 3 2" xfId="42012"/>
    <cellStyle name="Currency 118 4 2 2 4 4" xfId="25106"/>
    <cellStyle name="Currency 118 4 2 2 4 4 2" xfId="47632"/>
    <cellStyle name="Currency 118 4 2 2 4 5" xfId="30772"/>
    <cellStyle name="Currency 118 4 2 2 5" xfId="10103"/>
    <cellStyle name="Currency 118 4 2 2 5 2" xfId="32644"/>
    <cellStyle name="Currency 118 4 2 2 6" xfId="15733"/>
    <cellStyle name="Currency 118 4 2 2 6 2" xfId="38268"/>
    <cellStyle name="Currency 118 4 2 2 7" xfId="21362"/>
    <cellStyle name="Currency 118 4 2 2 7 2" xfId="43888"/>
    <cellStyle name="Currency 118 4 2 2 8" xfId="27028"/>
    <cellStyle name="Currency 118 4 2 3" xfId="4955"/>
    <cellStyle name="Currency 118 4 2 3 2" xfId="6827"/>
    <cellStyle name="Currency 118 4 2 3 2 2" xfId="12443"/>
    <cellStyle name="Currency 118 4 2 3 2 2 2" xfId="34984"/>
    <cellStyle name="Currency 118 4 2 3 2 3" xfId="18073"/>
    <cellStyle name="Currency 118 4 2 3 2 3 2" xfId="40608"/>
    <cellStyle name="Currency 118 4 2 3 2 4" xfId="23702"/>
    <cellStyle name="Currency 118 4 2 3 2 4 2" xfId="46228"/>
    <cellStyle name="Currency 118 4 2 3 2 5" xfId="29368"/>
    <cellStyle name="Currency 118 4 2 3 3" xfId="8699"/>
    <cellStyle name="Currency 118 4 2 3 3 2" xfId="14315"/>
    <cellStyle name="Currency 118 4 2 3 3 2 2" xfId="36856"/>
    <cellStyle name="Currency 118 4 2 3 3 3" xfId="19945"/>
    <cellStyle name="Currency 118 4 2 3 3 3 2" xfId="42480"/>
    <cellStyle name="Currency 118 4 2 3 3 4" xfId="25574"/>
    <cellStyle name="Currency 118 4 2 3 3 4 2" xfId="48100"/>
    <cellStyle name="Currency 118 4 2 3 3 5" xfId="31240"/>
    <cellStyle name="Currency 118 4 2 3 4" xfId="10571"/>
    <cellStyle name="Currency 118 4 2 3 4 2" xfId="33112"/>
    <cellStyle name="Currency 118 4 2 3 5" xfId="16201"/>
    <cellStyle name="Currency 118 4 2 3 5 2" xfId="38736"/>
    <cellStyle name="Currency 118 4 2 3 6" xfId="21830"/>
    <cellStyle name="Currency 118 4 2 3 6 2" xfId="44356"/>
    <cellStyle name="Currency 118 4 2 3 7" xfId="27496"/>
    <cellStyle name="Currency 118 4 2 4" xfId="5891"/>
    <cellStyle name="Currency 118 4 2 4 2" xfId="11507"/>
    <cellStyle name="Currency 118 4 2 4 2 2" xfId="34048"/>
    <cellStyle name="Currency 118 4 2 4 3" xfId="17137"/>
    <cellStyle name="Currency 118 4 2 4 3 2" xfId="39672"/>
    <cellStyle name="Currency 118 4 2 4 4" xfId="22766"/>
    <cellStyle name="Currency 118 4 2 4 4 2" xfId="45292"/>
    <cellStyle name="Currency 118 4 2 4 5" xfId="28432"/>
    <cellStyle name="Currency 118 4 2 5" xfId="7763"/>
    <cellStyle name="Currency 118 4 2 5 2" xfId="13379"/>
    <cellStyle name="Currency 118 4 2 5 2 2" xfId="35920"/>
    <cellStyle name="Currency 118 4 2 5 3" xfId="19009"/>
    <cellStyle name="Currency 118 4 2 5 3 2" xfId="41544"/>
    <cellStyle name="Currency 118 4 2 5 4" xfId="24638"/>
    <cellStyle name="Currency 118 4 2 5 4 2" xfId="47164"/>
    <cellStyle name="Currency 118 4 2 5 5" xfId="30304"/>
    <cellStyle name="Currency 118 4 2 6" xfId="9635"/>
    <cellStyle name="Currency 118 4 2 6 2" xfId="32176"/>
    <cellStyle name="Currency 118 4 2 7" xfId="15265"/>
    <cellStyle name="Currency 118 4 2 7 2" xfId="37800"/>
    <cellStyle name="Currency 118 4 2 8" xfId="20894"/>
    <cellStyle name="Currency 118 4 2 8 2" xfId="43420"/>
    <cellStyle name="Currency 118 4 2 9" xfId="26560"/>
    <cellStyle name="Currency 118 4 3" xfId="4253"/>
    <cellStyle name="Currency 118 4 3 2" xfId="5189"/>
    <cellStyle name="Currency 118 4 3 2 2" xfId="7061"/>
    <cellStyle name="Currency 118 4 3 2 2 2" xfId="12677"/>
    <cellStyle name="Currency 118 4 3 2 2 2 2" xfId="35218"/>
    <cellStyle name="Currency 118 4 3 2 2 3" xfId="18307"/>
    <cellStyle name="Currency 118 4 3 2 2 3 2" xfId="40842"/>
    <cellStyle name="Currency 118 4 3 2 2 4" xfId="23936"/>
    <cellStyle name="Currency 118 4 3 2 2 4 2" xfId="46462"/>
    <cellStyle name="Currency 118 4 3 2 2 5" xfId="29602"/>
    <cellStyle name="Currency 118 4 3 2 3" xfId="8933"/>
    <cellStyle name="Currency 118 4 3 2 3 2" xfId="14549"/>
    <cellStyle name="Currency 118 4 3 2 3 2 2" xfId="37090"/>
    <cellStyle name="Currency 118 4 3 2 3 3" xfId="20179"/>
    <cellStyle name="Currency 118 4 3 2 3 3 2" xfId="42714"/>
    <cellStyle name="Currency 118 4 3 2 3 4" xfId="25808"/>
    <cellStyle name="Currency 118 4 3 2 3 4 2" xfId="48334"/>
    <cellStyle name="Currency 118 4 3 2 3 5" xfId="31474"/>
    <cellStyle name="Currency 118 4 3 2 4" xfId="10805"/>
    <cellStyle name="Currency 118 4 3 2 4 2" xfId="33346"/>
    <cellStyle name="Currency 118 4 3 2 5" xfId="16435"/>
    <cellStyle name="Currency 118 4 3 2 5 2" xfId="38970"/>
    <cellStyle name="Currency 118 4 3 2 6" xfId="22064"/>
    <cellStyle name="Currency 118 4 3 2 6 2" xfId="44590"/>
    <cellStyle name="Currency 118 4 3 2 7" xfId="27730"/>
    <cellStyle name="Currency 118 4 3 3" xfId="6125"/>
    <cellStyle name="Currency 118 4 3 3 2" xfId="11741"/>
    <cellStyle name="Currency 118 4 3 3 2 2" xfId="34282"/>
    <cellStyle name="Currency 118 4 3 3 3" xfId="17371"/>
    <cellStyle name="Currency 118 4 3 3 3 2" xfId="39906"/>
    <cellStyle name="Currency 118 4 3 3 4" xfId="23000"/>
    <cellStyle name="Currency 118 4 3 3 4 2" xfId="45526"/>
    <cellStyle name="Currency 118 4 3 3 5" xfId="28666"/>
    <cellStyle name="Currency 118 4 3 4" xfId="7997"/>
    <cellStyle name="Currency 118 4 3 4 2" xfId="13613"/>
    <cellStyle name="Currency 118 4 3 4 2 2" xfId="36154"/>
    <cellStyle name="Currency 118 4 3 4 3" xfId="19243"/>
    <cellStyle name="Currency 118 4 3 4 3 2" xfId="41778"/>
    <cellStyle name="Currency 118 4 3 4 4" xfId="24872"/>
    <cellStyle name="Currency 118 4 3 4 4 2" xfId="47398"/>
    <cellStyle name="Currency 118 4 3 4 5" xfId="30538"/>
    <cellStyle name="Currency 118 4 3 5" xfId="9869"/>
    <cellStyle name="Currency 118 4 3 5 2" xfId="32410"/>
    <cellStyle name="Currency 118 4 3 6" xfId="15499"/>
    <cellStyle name="Currency 118 4 3 6 2" xfId="38034"/>
    <cellStyle name="Currency 118 4 3 7" xfId="21128"/>
    <cellStyle name="Currency 118 4 3 7 2" xfId="43654"/>
    <cellStyle name="Currency 118 4 3 8" xfId="26794"/>
    <cellStyle name="Currency 118 4 4" xfId="4721"/>
    <cellStyle name="Currency 118 4 4 2" xfId="6593"/>
    <cellStyle name="Currency 118 4 4 2 2" xfId="12209"/>
    <cellStyle name="Currency 118 4 4 2 2 2" xfId="34750"/>
    <cellStyle name="Currency 118 4 4 2 3" xfId="17839"/>
    <cellStyle name="Currency 118 4 4 2 3 2" xfId="40374"/>
    <cellStyle name="Currency 118 4 4 2 4" xfId="23468"/>
    <cellStyle name="Currency 118 4 4 2 4 2" xfId="45994"/>
    <cellStyle name="Currency 118 4 4 2 5" xfId="29134"/>
    <cellStyle name="Currency 118 4 4 3" xfId="8465"/>
    <cellStyle name="Currency 118 4 4 3 2" xfId="14081"/>
    <cellStyle name="Currency 118 4 4 3 2 2" xfId="36622"/>
    <cellStyle name="Currency 118 4 4 3 3" xfId="19711"/>
    <cellStyle name="Currency 118 4 4 3 3 2" xfId="42246"/>
    <cellStyle name="Currency 118 4 4 3 4" xfId="25340"/>
    <cellStyle name="Currency 118 4 4 3 4 2" xfId="47866"/>
    <cellStyle name="Currency 118 4 4 3 5" xfId="31006"/>
    <cellStyle name="Currency 118 4 4 4" xfId="10337"/>
    <cellStyle name="Currency 118 4 4 4 2" xfId="32878"/>
    <cellStyle name="Currency 118 4 4 5" xfId="15967"/>
    <cellStyle name="Currency 118 4 4 5 2" xfId="38502"/>
    <cellStyle name="Currency 118 4 4 6" xfId="21596"/>
    <cellStyle name="Currency 118 4 4 6 2" xfId="44122"/>
    <cellStyle name="Currency 118 4 4 7" xfId="27262"/>
    <cellStyle name="Currency 118 4 5" xfId="5657"/>
    <cellStyle name="Currency 118 4 5 2" xfId="11273"/>
    <cellStyle name="Currency 118 4 5 2 2" xfId="33814"/>
    <cellStyle name="Currency 118 4 5 3" xfId="16903"/>
    <cellStyle name="Currency 118 4 5 3 2" xfId="39438"/>
    <cellStyle name="Currency 118 4 5 4" xfId="22532"/>
    <cellStyle name="Currency 118 4 5 4 2" xfId="45058"/>
    <cellStyle name="Currency 118 4 5 5" xfId="28198"/>
    <cellStyle name="Currency 118 4 6" xfId="7529"/>
    <cellStyle name="Currency 118 4 6 2" xfId="13145"/>
    <cellStyle name="Currency 118 4 6 2 2" xfId="35686"/>
    <cellStyle name="Currency 118 4 6 3" xfId="18775"/>
    <cellStyle name="Currency 118 4 6 3 2" xfId="41310"/>
    <cellStyle name="Currency 118 4 6 4" xfId="24404"/>
    <cellStyle name="Currency 118 4 6 4 2" xfId="46930"/>
    <cellStyle name="Currency 118 4 6 5" xfId="30070"/>
    <cellStyle name="Currency 118 4 7" xfId="9401"/>
    <cellStyle name="Currency 118 4 7 2" xfId="31942"/>
    <cellStyle name="Currency 118 4 8" xfId="15031"/>
    <cellStyle name="Currency 118 4 8 2" xfId="37566"/>
    <cellStyle name="Currency 118 4 9" xfId="20660"/>
    <cellStyle name="Currency 118 4 9 2" xfId="43186"/>
    <cellStyle name="Currency 118 5" xfId="3941"/>
    <cellStyle name="Currency 118 5 2" xfId="4409"/>
    <cellStyle name="Currency 118 5 2 2" xfId="5345"/>
    <cellStyle name="Currency 118 5 2 2 2" xfId="7217"/>
    <cellStyle name="Currency 118 5 2 2 2 2" xfId="12833"/>
    <cellStyle name="Currency 118 5 2 2 2 2 2" xfId="35374"/>
    <cellStyle name="Currency 118 5 2 2 2 3" xfId="18463"/>
    <cellStyle name="Currency 118 5 2 2 2 3 2" xfId="40998"/>
    <cellStyle name="Currency 118 5 2 2 2 4" xfId="24092"/>
    <cellStyle name="Currency 118 5 2 2 2 4 2" xfId="46618"/>
    <cellStyle name="Currency 118 5 2 2 2 5" xfId="29758"/>
    <cellStyle name="Currency 118 5 2 2 3" xfId="9089"/>
    <cellStyle name="Currency 118 5 2 2 3 2" xfId="14705"/>
    <cellStyle name="Currency 118 5 2 2 3 2 2" xfId="37246"/>
    <cellStyle name="Currency 118 5 2 2 3 3" xfId="20335"/>
    <cellStyle name="Currency 118 5 2 2 3 3 2" xfId="42870"/>
    <cellStyle name="Currency 118 5 2 2 3 4" xfId="25964"/>
    <cellStyle name="Currency 118 5 2 2 3 4 2" xfId="48490"/>
    <cellStyle name="Currency 118 5 2 2 3 5" xfId="31630"/>
    <cellStyle name="Currency 118 5 2 2 4" xfId="10961"/>
    <cellStyle name="Currency 118 5 2 2 4 2" xfId="33502"/>
    <cellStyle name="Currency 118 5 2 2 5" xfId="16591"/>
    <cellStyle name="Currency 118 5 2 2 5 2" xfId="39126"/>
    <cellStyle name="Currency 118 5 2 2 6" xfId="22220"/>
    <cellStyle name="Currency 118 5 2 2 6 2" xfId="44746"/>
    <cellStyle name="Currency 118 5 2 2 7" xfId="27886"/>
    <cellStyle name="Currency 118 5 2 3" xfId="6281"/>
    <cellStyle name="Currency 118 5 2 3 2" xfId="11897"/>
    <cellStyle name="Currency 118 5 2 3 2 2" xfId="34438"/>
    <cellStyle name="Currency 118 5 2 3 3" xfId="17527"/>
    <cellStyle name="Currency 118 5 2 3 3 2" xfId="40062"/>
    <cellStyle name="Currency 118 5 2 3 4" xfId="23156"/>
    <cellStyle name="Currency 118 5 2 3 4 2" xfId="45682"/>
    <cellStyle name="Currency 118 5 2 3 5" xfId="28822"/>
    <cellStyle name="Currency 118 5 2 4" xfId="8153"/>
    <cellStyle name="Currency 118 5 2 4 2" xfId="13769"/>
    <cellStyle name="Currency 118 5 2 4 2 2" xfId="36310"/>
    <cellStyle name="Currency 118 5 2 4 3" xfId="19399"/>
    <cellStyle name="Currency 118 5 2 4 3 2" xfId="41934"/>
    <cellStyle name="Currency 118 5 2 4 4" xfId="25028"/>
    <cellStyle name="Currency 118 5 2 4 4 2" xfId="47554"/>
    <cellStyle name="Currency 118 5 2 4 5" xfId="30694"/>
    <cellStyle name="Currency 118 5 2 5" xfId="10025"/>
    <cellStyle name="Currency 118 5 2 5 2" xfId="32566"/>
    <cellStyle name="Currency 118 5 2 6" xfId="15655"/>
    <cellStyle name="Currency 118 5 2 6 2" xfId="38190"/>
    <cellStyle name="Currency 118 5 2 7" xfId="21284"/>
    <cellStyle name="Currency 118 5 2 7 2" xfId="43810"/>
    <cellStyle name="Currency 118 5 2 8" xfId="26950"/>
    <cellStyle name="Currency 118 5 3" xfId="4877"/>
    <cellStyle name="Currency 118 5 3 2" xfId="6749"/>
    <cellStyle name="Currency 118 5 3 2 2" xfId="12365"/>
    <cellStyle name="Currency 118 5 3 2 2 2" xfId="34906"/>
    <cellStyle name="Currency 118 5 3 2 3" xfId="17995"/>
    <cellStyle name="Currency 118 5 3 2 3 2" xfId="40530"/>
    <cellStyle name="Currency 118 5 3 2 4" xfId="23624"/>
    <cellStyle name="Currency 118 5 3 2 4 2" xfId="46150"/>
    <cellStyle name="Currency 118 5 3 2 5" xfId="29290"/>
    <cellStyle name="Currency 118 5 3 3" xfId="8621"/>
    <cellStyle name="Currency 118 5 3 3 2" xfId="14237"/>
    <cellStyle name="Currency 118 5 3 3 2 2" xfId="36778"/>
    <cellStyle name="Currency 118 5 3 3 3" xfId="19867"/>
    <cellStyle name="Currency 118 5 3 3 3 2" xfId="42402"/>
    <cellStyle name="Currency 118 5 3 3 4" xfId="25496"/>
    <cellStyle name="Currency 118 5 3 3 4 2" xfId="48022"/>
    <cellStyle name="Currency 118 5 3 3 5" xfId="31162"/>
    <cellStyle name="Currency 118 5 3 4" xfId="10493"/>
    <cellStyle name="Currency 118 5 3 4 2" xfId="33034"/>
    <cellStyle name="Currency 118 5 3 5" xfId="16123"/>
    <cellStyle name="Currency 118 5 3 5 2" xfId="38658"/>
    <cellStyle name="Currency 118 5 3 6" xfId="21752"/>
    <cellStyle name="Currency 118 5 3 6 2" xfId="44278"/>
    <cellStyle name="Currency 118 5 3 7" xfId="27418"/>
    <cellStyle name="Currency 118 5 4" xfId="5813"/>
    <cellStyle name="Currency 118 5 4 2" xfId="11429"/>
    <cellStyle name="Currency 118 5 4 2 2" xfId="33970"/>
    <cellStyle name="Currency 118 5 4 3" xfId="17059"/>
    <cellStyle name="Currency 118 5 4 3 2" xfId="39594"/>
    <cellStyle name="Currency 118 5 4 4" xfId="22688"/>
    <cellStyle name="Currency 118 5 4 4 2" xfId="45214"/>
    <cellStyle name="Currency 118 5 4 5" xfId="28354"/>
    <cellStyle name="Currency 118 5 5" xfId="7685"/>
    <cellStyle name="Currency 118 5 5 2" xfId="13301"/>
    <cellStyle name="Currency 118 5 5 2 2" xfId="35842"/>
    <cellStyle name="Currency 118 5 5 3" xfId="18931"/>
    <cellStyle name="Currency 118 5 5 3 2" xfId="41466"/>
    <cellStyle name="Currency 118 5 5 4" xfId="24560"/>
    <cellStyle name="Currency 118 5 5 4 2" xfId="47086"/>
    <cellStyle name="Currency 118 5 5 5" xfId="30226"/>
    <cellStyle name="Currency 118 5 6" xfId="9557"/>
    <cellStyle name="Currency 118 5 6 2" xfId="32098"/>
    <cellStyle name="Currency 118 5 7" xfId="15187"/>
    <cellStyle name="Currency 118 5 7 2" xfId="37722"/>
    <cellStyle name="Currency 118 5 8" xfId="20816"/>
    <cellStyle name="Currency 118 5 8 2" xfId="43342"/>
    <cellStyle name="Currency 118 5 9" xfId="26482"/>
    <cellStyle name="Currency 118 6" xfId="4175"/>
    <cellStyle name="Currency 118 6 2" xfId="5111"/>
    <cellStyle name="Currency 118 6 2 2" xfId="6983"/>
    <cellStyle name="Currency 118 6 2 2 2" xfId="12599"/>
    <cellStyle name="Currency 118 6 2 2 2 2" xfId="35140"/>
    <cellStyle name="Currency 118 6 2 2 3" xfId="18229"/>
    <cellStyle name="Currency 118 6 2 2 3 2" xfId="40764"/>
    <cellStyle name="Currency 118 6 2 2 4" xfId="23858"/>
    <cellStyle name="Currency 118 6 2 2 4 2" xfId="46384"/>
    <cellStyle name="Currency 118 6 2 2 5" xfId="29524"/>
    <cellStyle name="Currency 118 6 2 3" xfId="8855"/>
    <cellStyle name="Currency 118 6 2 3 2" xfId="14471"/>
    <cellStyle name="Currency 118 6 2 3 2 2" xfId="37012"/>
    <cellStyle name="Currency 118 6 2 3 3" xfId="20101"/>
    <cellStyle name="Currency 118 6 2 3 3 2" xfId="42636"/>
    <cellStyle name="Currency 118 6 2 3 4" xfId="25730"/>
    <cellStyle name="Currency 118 6 2 3 4 2" xfId="48256"/>
    <cellStyle name="Currency 118 6 2 3 5" xfId="31396"/>
    <cellStyle name="Currency 118 6 2 4" xfId="10727"/>
    <cellStyle name="Currency 118 6 2 4 2" xfId="33268"/>
    <cellStyle name="Currency 118 6 2 5" xfId="16357"/>
    <cellStyle name="Currency 118 6 2 5 2" xfId="38892"/>
    <cellStyle name="Currency 118 6 2 6" xfId="21986"/>
    <cellStyle name="Currency 118 6 2 6 2" xfId="44512"/>
    <cellStyle name="Currency 118 6 2 7" xfId="27652"/>
    <cellStyle name="Currency 118 6 3" xfId="6047"/>
    <cellStyle name="Currency 118 6 3 2" xfId="11663"/>
    <cellStyle name="Currency 118 6 3 2 2" xfId="34204"/>
    <cellStyle name="Currency 118 6 3 3" xfId="17293"/>
    <cellStyle name="Currency 118 6 3 3 2" xfId="39828"/>
    <cellStyle name="Currency 118 6 3 4" xfId="22922"/>
    <cellStyle name="Currency 118 6 3 4 2" xfId="45448"/>
    <cellStyle name="Currency 118 6 3 5" xfId="28588"/>
    <cellStyle name="Currency 118 6 4" xfId="7919"/>
    <cellStyle name="Currency 118 6 4 2" xfId="13535"/>
    <cellStyle name="Currency 118 6 4 2 2" xfId="36076"/>
    <cellStyle name="Currency 118 6 4 3" xfId="19165"/>
    <cellStyle name="Currency 118 6 4 3 2" xfId="41700"/>
    <cellStyle name="Currency 118 6 4 4" xfId="24794"/>
    <cellStyle name="Currency 118 6 4 4 2" xfId="47320"/>
    <cellStyle name="Currency 118 6 4 5" xfId="30460"/>
    <cellStyle name="Currency 118 6 5" xfId="9791"/>
    <cellStyle name="Currency 118 6 5 2" xfId="32332"/>
    <cellStyle name="Currency 118 6 6" xfId="15421"/>
    <cellStyle name="Currency 118 6 6 2" xfId="37956"/>
    <cellStyle name="Currency 118 6 7" xfId="21050"/>
    <cellStyle name="Currency 118 6 7 2" xfId="43576"/>
    <cellStyle name="Currency 118 6 8" xfId="26716"/>
    <cellStyle name="Currency 118 7" xfId="4643"/>
    <cellStyle name="Currency 118 7 2" xfId="6515"/>
    <cellStyle name="Currency 118 7 2 2" xfId="12131"/>
    <cellStyle name="Currency 118 7 2 2 2" xfId="34672"/>
    <cellStyle name="Currency 118 7 2 3" xfId="17761"/>
    <cellStyle name="Currency 118 7 2 3 2" xfId="40296"/>
    <cellStyle name="Currency 118 7 2 4" xfId="23390"/>
    <cellStyle name="Currency 118 7 2 4 2" xfId="45916"/>
    <cellStyle name="Currency 118 7 2 5" xfId="29056"/>
    <cellStyle name="Currency 118 7 3" xfId="8387"/>
    <cellStyle name="Currency 118 7 3 2" xfId="14003"/>
    <cellStyle name="Currency 118 7 3 2 2" xfId="36544"/>
    <cellStyle name="Currency 118 7 3 3" xfId="19633"/>
    <cellStyle name="Currency 118 7 3 3 2" xfId="42168"/>
    <cellStyle name="Currency 118 7 3 4" xfId="25262"/>
    <cellStyle name="Currency 118 7 3 4 2" xfId="47788"/>
    <cellStyle name="Currency 118 7 3 5" xfId="30928"/>
    <cellStyle name="Currency 118 7 4" xfId="10259"/>
    <cellStyle name="Currency 118 7 4 2" xfId="32800"/>
    <cellStyle name="Currency 118 7 5" xfId="15889"/>
    <cellStyle name="Currency 118 7 5 2" xfId="38424"/>
    <cellStyle name="Currency 118 7 6" xfId="21518"/>
    <cellStyle name="Currency 118 7 6 2" xfId="44044"/>
    <cellStyle name="Currency 118 7 7" xfId="27184"/>
    <cellStyle name="Currency 118 8" xfId="5579"/>
    <cellStyle name="Currency 118 8 2" xfId="11195"/>
    <cellStyle name="Currency 118 8 2 2" xfId="33736"/>
    <cellStyle name="Currency 118 8 3" xfId="16825"/>
    <cellStyle name="Currency 118 8 3 2" xfId="39360"/>
    <cellStyle name="Currency 118 8 4" xfId="22454"/>
    <cellStyle name="Currency 118 8 4 2" xfId="44980"/>
    <cellStyle name="Currency 118 8 5" xfId="28120"/>
    <cellStyle name="Currency 118 9" xfId="7451"/>
    <cellStyle name="Currency 118 9 2" xfId="13067"/>
    <cellStyle name="Currency 118 9 2 2" xfId="35608"/>
    <cellStyle name="Currency 118 9 3" xfId="18697"/>
    <cellStyle name="Currency 118 9 3 2" xfId="41232"/>
    <cellStyle name="Currency 118 9 4" xfId="24326"/>
    <cellStyle name="Currency 118 9 4 2" xfId="46852"/>
    <cellStyle name="Currency 118 9 5" xfId="29992"/>
    <cellStyle name="Currency 119" xfId="259"/>
    <cellStyle name="Currency 119 10" xfId="9291"/>
    <cellStyle name="Currency 119 10 2" xfId="31832"/>
    <cellStyle name="Currency 119 11" xfId="14911"/>
    <cellStyle name="Currency 119 11 2" xfId="37451"/>
    <cellStyle name="Currency 119 12" xfId="20550"/>
    <cellStyle name="Currency 119 12 2" xfId="43076"/>
    <cellStyle name="Currency 119 13" xfId="26216"/>
    <cellStyle name="Currency 119 2" xfId="3712"/>
    <cellStyle name="Currency 119 2 10" xfId="14960"/>
    <cellStyle name="Currency 119 2 10 2" xfId="37495"/>
    <cellStyle name="Currency 119 2 11" xfId="20589"/>
    <cellStyle name="Currency 119 2 11 2" xfId="43115"/>
    <cellStyle name="Currency 119 2 12" xfId="26255"/>
    <cellStyle name="Currency 119 2 2" xfId="3870"/>
    <cellStyle name="Currency 119 2 2 10" xfId="26411"/>
    <cellStyle name="Currency 119 2 2 2" xfId="4104"/>
    <cellStyle name="Currency 119 2 2 2 2" xfId="4572"/>
    <cellStyle name="Currency 119 2 2 2 2 2" xfId="5508"/>
    <cellStyle name="Currency 119 2 2 2 2 2 2" xfId="7380"/>
    <cellStyle name="Currency 119 2 2 2 2 2 2 2" xfId="12996"/>
    <cellStyle name="Currency 119 2 2 2 2 2 2 2 2" xfId="35537"/>
    <cellStyle name="Currency 119 2 2 2 2 2 2 3" xfId="18626"/>
    <cellStyle name="Currency 119 2 2 2 2 2 2 3 2" xfId="41161"/>
    <cellStyle name="Currency 119 2 2 2 2 2 2 4" xfId="24255"/>
    <cellStyle name="Currency 119 2 2 2 2 2 2 4 2" xfId="46781"/>
    <cellStyle name="Currency 119 2 2 2 2 2 2 5" xfId="29921"/>
    <cellStyle name="Currency 119 2 2 2 2 2 3" xfId="9252"/>
    <cellStyle name="Currency 119 2 2 2 2 2 3 2" xfId="14868"/>
    <cellStyle name="Currency 119 2 2 2 2 2 3 2 2" xfId="37409"/>
    <cellStyle name="Currency 119 2 2 2 2 2 3 3" xfId="20498"/>
    <cellStyle name="Currency 119 2 2 2 2 2 3 3 2" xfId="43033"/>
    <cellStyle name="Currency 119 2 2 2 2 2 3 4" xfId="26127"/>
    <cellStyle name="Currency 119 2 2 2 2 2 3 4 2" xfId="48653"/>
    <cellStyle name="Currency 119 2 2 2 2 2 3 5" xfId="31793"/>
    <cellStyle name="Currency 119 2 2 2 2 2 4" xfId="11124"/>
    <cellStyle name="Currency 119 2 2 2 2 2 4 2" xfId="33665"/>
    <cellStyle name="Currency 119 2 2 2 2 2 5" xfId="16754"/>
    <cellStyle name="Currency 119 2 2 2 2 2 5 2" xfId="39289"/>
    <cellStyle name="Currency 119 2 2 2 2 2 6" xfId="22383"/>
    <cellStyle name="Currency 119 2 2 2 2 2 6 2" xfId="44909"/>
    <cellStyle name="Currency 119 2 2 2 2 2 7" xfId="28049"/>
    <cellStyle name="Currency 119 2 2 2 2 3" xfId="6444"/>
    <cellStyle name="Currency 119 2 2 2 2 3 2" xfId="12060"/>
    <cellStyle name="Currency 119 2 2 2 2 3 2 2" xfId="34601"/>
    <cellStyle name="Currency 119 2 2 2 2 3 3" xfId="17690"/>
    <cellStyle name="Currency 119 2 2 2 2 3 3 2" xfId="40225"/>
    <cellStyle name="Currency 119 2 2 2 2 3 4" xfId="23319"/>
    <cellStyle name="Currency 119 2 2 2 2 3 4 2" xfId="45845"/>
    <cellStyle name="Currency 119 2 2 2 2 3 5" xfId="28985"/>
    <cellStyle name="Currency 119 2 2 2 2 4" xfId="8316"/>
    <cellStyle name="Currency 119 2 2 2 2 4 2" xfId="13932"/>
    <cellStyle name="Currency 119 2 2 2 2 4 2 2" xfId="36473"/>
    <cellStyle name="Currency 119 2 2 2 2 4 3" xfId="19562"/>
    <cellStyle name="Currency 119 2 2 2 2 4 3 2" xfId="42097"/>
    <cellStyle name="Currency 119 2 2 2 2 4 4" xfId="25191"/>
    <cellStyle name="Currency 119 2 2 2 2 4 4 2" xfId="47717"/>
    <cellStyle name="Currency 119 2 2 2 2 4 5" xfId="30857"/>
    <cellStyle name="Currency 119 2 2 2 2 5" xfId="10188"/>
    <cellStyle name="Currency 119 2 2 2 2 5 2" xfId="32729"/>
    <cellStyle name="Currency 119 2 2 2 2 6" xfId="15818"/>
    <cellStyle name="Currency 119 2 2 2 2 6 2" xfId="38353"/>
    <cellStyle name="Currency 119 2 2 2 2 7" xfId="21447"/>
    <cellStyle name="Currency 119 2 2 2 2 7 2" xfId="43973"/>
    <cellStyle name="Currency 119 2 2 2 2 8" xfId="27113"/>
    <cellStyle name="Currency 119 2 2 2 3" xfId="5040"/>
    <cellStyle name="Currency 119 2 2 2 3 2" xfId="6912"/>
    <cellStyle name="Currency 119 2 2 2 3 2 2" xfId="12528"/>
    <cellStyle name="Currency 119 2 2 2 3 2 2 2" xfId="35069"/>
    <cellStyle name="Currency 119 2 2 2 3 2 3" xfId="18158"/>
    <cellStyle name="Currency 119 2 2 2 3 2 3 2" xfId="40693"/>
    <cellStyle name="Currency 119 2 2 2 3 2 4" xfId="23787"/>
    <cellStyle name="Currency 119 2 2 2 3 2 4 2" xfId="46313"/>
    <cellStyle name="Currency 119 2 2 2 3 2 5" xfId="29453"/>
    <cellStyle name="Currency 119 2 2 2 3 3" xfId="8784"/>
    <cellStyle name="Currency 119 2 2 2 3 3 2" xfId="14400"/>
    <cellStyle name="Currency 119 2 2 2 3 3 2 2" xfId="36941"/>
    <cellStyle name="Currency 119 2 2 2 3 3 3" xfId="20030"/>
    <cellStyle name="Currency 119 2 2 2 3 3 3 2" xfId="42565"/>
    <cellStyle name="Currency 119 2 2 2 3 3 4" xfId="25659"/>
    <cellStyle name="Currency 119 2 2 2 3 3 4 2" xfId="48185"/>
    <cellStyle name="Currency 119 2 2 2 3 3 5" xfId="31325"/>
    <cellStyle name="Currency 119 2 2 2 3 4" xfId="10656"/>
    <cellStyle name="Currency 119 2 2 2 3 4 2" xfId="33197"/>
    <cellStyle name="Currency 119 2 2 2 3 5" xfId="16286"/>
    <cellStyle name="Currency 119 2 2 2 3 5 2" xfId="38821"/>
    <cellStyle name="Currency 119 2 2 2 3 6" xfId="21915"/>
    <cellStyle name="Currency 119 2 2 2 3 6 2" xfId="44441"/>
    <cellStyle name="Currency 119 2 2 2 3 7" xfId="27581"/>
    <cellStyle name="Currency 119 2 2 2 4" xfId="5976"/>
    <cellStyle name="Currency 119 2 2 2 4 2" xfId="11592"/>
    <cellStyle name="Currency 119 2 2 2 4 2 2" xfId="34133"/>
    <cellStyle name="Currency 119 2 2 2 4 3" xfId="17222"/>
    <cellStyle name="Currency 119 2 2 2 4 3 2" xfId="39757"/>
    <cellStyle name="Currency 119 2 2 2 4 4" xfId="22851"/>
    <cellStyle name="Currency 119 2 2 2 4 4 2" xfId="45377"/>
    <cellStyle name="Currency 119 2 2 2 4 5" xfId="28517"/>
    <cellStyle name="Currency 119 2 2 2 5" xfId="7848"/>
    <cellStyle name="Currency 119 2 2 2 5 2" xfId="13464"/>
    <cellStyle name="Currency 119 2 2 2 5 2 2" xfId="36005"/>
    <cellStyle name="Currency 119 2 2 2 5 3" xfId="19094"/>
    <cellStyle name="Currency 119 2 2 2 5 3 2" xfId="41629"/>
    <cellStyle name="Currency 119 2 2 2 5 4" xfId="24723"/>
    <cellStyle name="Currency 119 2 2 2 5 4 2" xfId="47249"/>
    <cellStyle name="Currency 119 2 2 2 5 5" xfId="30389"/>
    <cellStyle name="Currency 119 2 2 2 6" xfId="9720"/>
    <cellStyle name="Currency 119 2 2 2 6 2" xfId="32261"/>
    <cellStyle name="Currency 119 2 2 2 7" xfId="15350"/>
    <cellStyle name="Currency 119 2 2 2 7 2" xfId="37885"/>
    <cellStyle name="Currency 119 2 2 2 8" xfId="20979"/>
    <cellStyle name="Currency 119 2 2 2 8 2" xfId="43505"/>
    <cellStyle name="Currency 119 2 2 2 9" xfId="26645"/>
    <cellStyle name="Currency 119 2 2 3" xfId="4338"/>
    <cellStyle name="Currency 119 2 2 3 2" xfId="5274"/>
    <cellStyle name="Currency 119 2 2 3 2 2" xfId="7146"/>
    <cellStyle name="Currency 119 2 2 3 2 2 2" xfId="12762"/>
    <cellStyle name="Currency 119 2 2 3 2 2 2 2" xfId="35303"/>
    <cellStyle name="Currency 119 2 2 3 2 2 3" xfId="18392"/>
    <cellStyle name="Currency 119 2 2 3 2 2 3 2" xfId="40927"/>
    <cellStyle name="Currency 119 2 2 3 2 2 4" xfId="24021"/>
    <cellStyle name="Currency 119 2 2 3 2 2 4 2" xfId="46547"/>
    <cellStyle name="Currency 119 2 2 3 2 2 5" xfId="29687"/>
    <cellStyle name="Currency 119 2 2 3 2 3" xfId="9018"/>
    <cellStyle name="Currency 119 2 2 3 2 3 2" xfId="14634"/>
    <cellStyle name="Currency 119 2 2 3 2 3 2 2" xfId="37175"/>
    <cellStyle name="Currency 119 2 2 3 2 3 3" xfId="20264"/>
    <cellStyle name="Currency 119 2 2 3 2 3 3 2" xfId="42799"/>
    <cellStyle name="Currency 119 2 2 3 2 3 4" xfId="25893"/>
    <cellStyle name="Currency 119 2 2 3 2 3 4 2" xfId="48419"/>
    <cellStyle name="Currency 119 2 2 3 2 3 5" xfId="31559"/>
    <cellStyle name="Currency 119 2 2 3 2 4" xfId="10890"/>
    <cellStyle name="Currency 119 2 2 3 2 4 2" xfId="33431"/>
    <cellStyle name="Currency 119 2 2 3 2 5" xfId="16520"/>
    <cellStyle name="Currency 119 2 2 3 2 5 2" xfId="39055"/>
    <cellStyle name="Currency 119 2 2 3 2 6" xfId="22149"/>
    <cellStyle name="Currency 119 2 2 3 2 6 2" xfId="44675"/>
    <cellStyle name="Currency 119 2 2 3 2 7" xfId="27815"/>
    <cellStyle name="Currency 119 2 2 3 3" xfId="6210"/>
    <cellStyle name="Currency 119 2 2 3 3 2" xfId="11826"/>
    <cellStyle name="Currency 119 2 2 3 3 2 2" xfId="34367"/>
    <cellStyle name="Currency 119 2 2 3 3 3" xfId="17456"/>
    <cellStyle name="Currency 119 2 2 3 3 3 2" xfId="39991"/>
    <cellStyle name="Currency 119 2 2 3 3 4" xfId="23085"/>
    <cellStyle name="Currency 119 2 2 3 3 4 2" xfId="45611"/>
    <cellStyle name="Currency 119 2 2 3 3 5" xfId="28751"/>
    <cellStyle name="Currency 119 2 2 3 4" xfId="8082"/>
    <cellStyle name="Currency 119 2 2 3 4 2" xfId="13698"/>
    <cellStyle name="Currency 119 2 2 3 4 2 2" xfId="36239"/>
    <cellStyle name="Currency 119 2 2 3 4 3" xfId="19328"/>
    <cellStyle name="Currency 119 2 2 3 4 3 2" xfId="41863"/>
    <cellStyle name="Currency 119 2 2 3 4 4" xfId="24957"/>
    <cellStyle name="Currency 119 2 2 3 4 4 2" xfId="47483"/>
    <cellStyle name="Currency 119 2 2 3 4 5" xfId="30623"/>
    <cellStyle name="Currency 119 2 2 3 5" xfId="9954"/>
    <cellStyle name="Currency 119 2 2 3 5 2" xfId="32495"/>
    <cellStyle name="Currency 119 2 2 3 6" xfId="15584"/>
    <cellStyle name="Currency 119 2 2 3 6 2" xfId="38119"/>
    <cellStyle name="Currency 119 2 2 3 7" xfId="21213"/>
    <cellStyle name="Currency 119 2 2 3 7 2" xfId="43739"/>
    <cellStyle name="Currency 119 2 2 3 8" xfId="26879"/>
    <cellStyle name="Currency 119 2 2 4" xfId="4806"/>
    <cellStyle name="Currency 119 2 2 4 2" xfId="6678"/>
    <cellStyle name="Currency 119 2 2 4 2 2" xfId="12294"/>
    <cellStyle name="Currency 119 2 2 4 2 2 2" xfId="34835"/>
    <cellStyle name="Currency 119 2 2 4 2 3" xfId="17924"/>
    <cellStyle name="Currency 119 2 2 4 2 3 2" xfId="40459"/>
    <cellStyle name="Currency 119 2 2 4 2 4" xfId="23553"/>
    <cellStyle name="Currency 119 2 2 4 2 4 2" xfId="46079"/>
    <cellStyle name="Currency 119 2 2 4 2 5" xfId="29219"/>
    <cellStyle name="Currency 119 2 2 4 3" xfId="8550"/>
    <cellStyle name="Currency 119 2 2 4 3 2" xfId="14166"/>
    <cellStyle name="Currency 119 2 2 4 3 2 2" xfId="36707"/>
    <cellStyle name="Currency 119 2 2 4 3 3" xfId="19796"/>
    <cellStyle name="Currency 119 2 2 4 3 3 2" xfId="42331"/>
    <cellStyle name="Currency 119 2 2 4 3 4" xfId="25425"/>
    <cellStyle name="Currency 119 2 2 4 3 4 2" xfId="47951"/>
    <cellStyle name="Currency 119 2 2 4 3 5" xfId="31091"/>
    <cellStyle name="Currency 119 2 2 4 4" xfId="10422"/>
    <cellStyle name="Currency 119 2 2 4 4 2" xfId="32963"/>
    <cellStyle name="Currency 119 2 2 4 5" xfId="16052"/>
    <cellStyle name="Currency 119 2 2 4 5 2" xfId="38587"/>
    <cellStyle name="Currency 119 2 2 4 6" xfId="21681"/>
    <cellStyle name="Currency 119 2 2 4 6 2" xfId="44207"/>
    <cellStyle name="Currency 119 2 2 4 7" xfId="27347"/>
    <cellStyle name="Currency 119 2 2 5" xfId="5742"/>
    <cellStyle name="Currency 119 2 2 5 2" xfId="11358"/>
    <cellStyle name="Currency 119 2 2 5 2 2" xfId="33899"/>
    <cellStyle name="Currency 119 2 2 5 3" xfId="16988"/>
    <cellStyle name="Currency 119 2 2 5 3 2" xfId="39523"/>
    <cellStyle name="Currency 119 2 2 5 4" xfId="22617"/>
    <cellStyle name="Currency 119 2 2 5 4 2" xfId="45143"/>
    <cellStyle name="Currency 119 2 2 5 5" xfId="28283"/>
    <cellStyle name="Currency 119 2 2 6" xfId="7614"/>
    <cellStyle name="Currency 119 2 2 6 2" xfId="13230"/>
    <cellStyle name="Currency 119 2 2 6 2 2" xfId="35771"/>
    <cellStyle name="Currency 119 2 2 6 3" xfId="18860"/>
    <cellStyle name="Currency 119 2 2 6 3 2" xfId="41395"/>
    <cellStyle name="Currency 119 2 2 6 4" xfId="24489"/>
    <cellStyle name="Currency 119 2 2 6 4 2" xfId="47015"/>
    <cellStyle name="Currency 119 2 2 6 5" xfId="30155"/>
    <cellStyle name="Currency 119 2 2 7" xfId="9486"/>
    <cellStyle name="Currency 119 2 2 7 2" xfId="32027"/>
    <cellStyle name="Currency 119 2 2 8" xfId="15116"/>
    <cellStyle name="Currency 119 2 2 8 2" xfId="37651"/>
    <cellStyle name="Currency 119 2 2 9" xfId="20745"/>
    <cellStyle name="Currency 119 2 2 9 2" xfId="43271"/>
    <cellStyle name="Currency 119 2 3" xfId="3792"/>
    <cellStyle name="Currency 119 2 3 10" xfId="26333"/>
    <cellStyle name="Currency 119 2 3 2" xfId="4026"/>
    <cellStyle name="Currency 119 2 3 2 2" xfId="4494"/>
    <cellStyle name="Currency 119 2 3 2 2 2" xfId="5430"/>
    <cellStyle name="Currency 119 2 3 2 2 2 2" xfId="7302"/>
    <cellStyle name="Currency 119 2 3 2 2 2 2 2" xfId="12918"/>
    <cellStyle name="Currency 119 2 3 2 2 2 2 2 2" xfId="35459"/>
    <cellStyle name="Currency 119 2 3 2 2 2 2 3" xfId="18548"/>
    <cellStyle name="Currency 119 2 3 2 2 2 2 3 2" xfId="41083"/>
    <cellStyle name="Currency 119 2 3 2 2 2 2 4" xfId="24177"/>
    <cellStyle name="Currency 119 2 3 2 2 2 2 4 2" xfId="46703"/>
    <cellStyle name="Currency 119 2 3 2 2 2 2 5" xfId="29843"/>
    <cellStyle name="Currency 119 2 3 2 2 2 3" xfId="9174"/>
    <cellStyle name="Currency 119 2 3 2 2 2 3 2" xfId="14790"/>
    <cellStyle name="Currency 119 2 3 2 2 2 3 2 2" xfId="37331"/>
    <cellStyle name="Currency 119 2 3 2 2 2 3 3" xfId="20420"/>
    <cellStyle name="Currency 119 2 3 2 2 2 3 3 2" xfId="42955"/>
    <cellStyle name="Currency 119 2 3 2 2 2 3 4" xfId="26049"/>
    <cellStyle name="Currency 119 2 3 2 2 2 3 4 2" xfId="48575"/>
    <cellStyle name="Currency 119 2 3 2 2 2 3 5" xfId="31715"/>
    <cellStyle name="Currency 119 2 3 2 2 2 4" xfId="11046"/>
    <cellStyle name="Currency 119 2 3 2 2 2 4 2" xfId="33587"/>
    <cellStyle name="Currency 119 2 3 2 2 2 5" xfId="16676"/>
    <cellStyle name="Currency 119 2 3 2 2 2 5 2" xfId="39211"/>
    <cellStyle name="Currency 119 2 3 2 2 2 6" xfId="22305"/>
    <cellStyle name="Currency 119 2 3 2 2 2 6 2" xfId="44831"/>
    <cellStyle name="Currency 119 2 3 2 2 2 7" xfId="27971"/>
    <cellStyle name="Currency 119 2 3 2 2 3" xfId="6366"/>
    <cellStyle name="Currency 119 2 3 2 2 3 2" xfId="11982"/>
    <cellStyle name="Currency 119 2 3 2 2 3 2 2" xfId="34523"/>
    <cellStyle name="Currency 119 2 3 2 2 3 3" xfId="17612"/>
    <cellStyle name="Currency 119 2 3 2 2 3 3 2" xfId="40147"/>
    <cellStyle name="Currency 119 2 3 2 2 3 4" xfId="23241"/>
    <cellStyle name="Currency 119 2 3 2 2 3 4 2" xfId="45767"/>
    <cellStyle name="Currency 119 2 3 2 2 3 5" xfId="28907"/>
    <cellStyle name="Currency 119 2 3 2 2 4" xfId="8238"/>
    <cellStyle name="Currency 119 2 3 2 2 4 2" xfId="13854"/>
    <cellStyle name="Currency 119 2 3 2 2 4 2 2" xfId="36395"/>
    <cellStyle name="Currency 119 2 3 2 2 4 3" xfId="19484"/>
    <cellStyle name="Currency 119 2 3 2 2 4 3 2" xfId="42019"/>
    <cellStyle name="Currency 119 2 3 2 2 4 4" xfId="25113"/>
    <cellStyle name="Currency 119 2 3 2 2 4 4 2" xfId="47639"/>
    <cellStyle name="Currency 119 2 3 2 2 4 5" xfId="30779"/>
    <cellStyle name="Currency 119 2 3 2 2 5" xfId="10110"/>
    <cellStyle name="Currency 119 2 3 2 2 5 2" xfId="32651"/>
    <cellStyle name="Currency 119 2 3 2 2 6" xfId="15740"/>
    <cellStyle name="Currency 119 2 3 2 2 6 2" xfId="38275"/>
    <cellStyle name="Currency 119 2 3 2 2 7" xfId="21369"/>
    <cellStyle name="Currency 119 2 3 2 2 7 2" xfId="43895"/>
    <cellStyle name="Currency 119 2 3 2 2 8" xfId="27035"/>
    <cellStyle name="Currency 119 2 3 2 3" xfId="4962"/>
    <cellStyle name="Currency 119 2 3 2 3 2" xfId="6834"/>
    <cellStyle name="Currency 119 2 3 2 3 2 2" xfId="12450"/>
    <cellStyle name="Currency 119 2 3 2 3 2 2 2" xfId="34991"/>
    <cellStyle name="Currency 119 2 3 2 3 2 3" xfId="18080"/>
    <cellStyle name="Currency 119 2 3 2 3 2 3 2" xfId="40615"/>
    <cellStyle name="Currency 119 2 3 2 3 2 4" xfId="23709"/>
    <cellStyle name="Currency 119 2 3 2 3 2 4 2" xfId="46235"/>
    <cellStyle name="Currency 119 2 3 2 3 2 5" xfId="29375"/>
    <cellStyle name="Currency 119 2 3 2 3 3" xfId="8706"/>
    <cellStyle name="Currency 119 2 3 2 3 3 2" xfId="14322"/>
    <cellStyle name="Currency 119 2 3 2 3 3 2 2" xfId="36863"/>
    <cellStyle name="Currency 119 2 3 2 3 3 3" xfId="19952"/>
    <cellStyle name="Currency 119 2 3 2 3 3 3 2" xfId="42487"/>
    <cellStyle name="Currency 119 2 3 2 3 3 4" xfId="25581"/>
    <cellStyle name="Currency 119 2 3 2 3 3 4 2" xfId="48107"/>
    <cellStyle name="Currency 119 2 3 2 3 3 5" xfId="31247"/>
    <cellStyle name="Currency 119 2 3 2 3 4" xfId="10578"/>
    <cellStyle name="Currency 119 2 3 2 3 4 2" xfId="33119"/>
    <cellStyle name="Currency 119 2 3 2 3 5" xfId="16208"/>
    <cellStyle name="Currency 119 2 3 2 3 5 2" xfId="38743"/>
    <cellStyle name="Currency 119 2 3 2 3 6" xfId="21837"/>
    <cellStyle name="Currency 119 2 3 2 3 6 2" xfId="44363"/>
    <cellStyle name="Currency 119 2 3 2 3 7" xfId="27503"/>
    <cellStyle name="Currency 119 2 3 2 4" xfId="5898"/>
    <cellStyle name="Currency 119 2 3 2 4 2" xfId="11514"/>
    <cellStyle name="Currency 119 2 3 2 4 2 2" xfId="34055"/>
    <cellStyle name="Currency 119 2 3 2 4 3" xfId="17144"/>
    <cellStyle name="Currency 119 2 3 2 4 3 2" xfId="39679"/>
    <cellStyle name="Currency 119 2 3 2 4 4" xfId="22773"/>
    <cellStyle name="Currency 119 2 3 2 4 4 2" xfId="45299"/>
    <cellStyle name="Currency 119 2 3 2 4 5" xfId="28439"/>
    <cellStyle name="Currency 119 2 3 2 5" xfId="7770"/>
    <cellStyle name="Currency 119 2 3 2 5 2" xfId="13386"/>
    <cellStyle name="Currency 119 2 3 2 5 2 2" xfId="35927"/>
    <cellStyle name="Currency 119 2 3 2 5 3" xfId="19016"/>
    <cellStyle name="Currency 119 2 3 2 5 3 2" xfId="41551"/>
    <cellStyle name="Currency 119 2 3 2 5 4" xfId="24645"/>
    <cellStyle name="Currency 119 2 3 2 5 4 2" xfId="47171"/>
    <cellStyle name="Currency 119 2 3 2 5 5" xfId="30311"/>
    <cellStyle name="Currency 119 2 3 2 6" xfId="9642"/>
    <cellStyle name="Currency 119 2 3 2 6 2" xfId="32183"/>
    <cellStyle name="Currency 119 2 3 2 7" xfId="15272"/>
    <cellStyle name="Currency 119 2 3 2 7 2" xfId="37807"/>
    <cellStyle name="Currency 119 2 3 2 8" xfId="20901"/>
    <cellStyle name="Currency 119 2 3 2 8 2" xfId="43427"/>
    <cellStyle name="Currency 119 2 3 2 9" xfId="26567"/>
    <cellStyle name="Currency 119 2 3 3" xfId="4260"/>
    <cellStyle name="Currency 119 2 3 3 2" xfId="5196"/>
    <cellStyle name="Currency 119 2 3 3 2 2" xfId="7068"/>
    <cellStyle name="Currency 119 2 3 3 2 2 2" xfId="12684"/>
    <cellStyle name="Currency 119 2 3 3 2 2 2 2" xfId="35225"/>
    <cellStyle name="Currency 119 2 3 3 2 2 3" xfId="18314"/>
    <cellStyle name="Currency 119 2 3 3 2 2 3 2" xfId="40849"/>
    <cellStyle name="Currency 119 2 3 3 2 2 4" xfId="23943"/>
    <cellStyle name="Currency 119 2 3 3 2 2 4 2" xfId="46469"/>
    <cellStyle name="Currency 119 2 3 3 2 2 5" xfId="29609"/>
    <cellStyle name="Currency 119 2 3 3 2 3" xfId="8940"/>
    <cellStyle name="Currency 119 2 3 3 2 3 2" xfId="14556"/>
    <cellStyle name="Currency 119 2 3 3 2 3 2 2" xfId="37097"/>
    <cellStyle name="Currency 119 2 3 3 2 3 3" xfId="20186"/>
    <cellStyle name="Currency 119 2 3 3 2 3 3 2" xfId="42721"/>
    <cellStyle name="Currency 119 2 3 3 2 3 4" xfId="25815"/>
    <cellStyle name="Currency 119 2 3 3 2 3 4 2" xfId="48341"/>
    <cellStyle name="Currency 119 2 3 3 2 3 5" xfId="31481"/>
    <cellStyle name="Currency 119 2 3 3 2 4" xfId="10812"/>
    <cellStyle name="Currency 119 2 3 3 2 4 2" xfId="33353"/>
    <cellStyle name="Currency 119 2 3 3 2 5" xfId="16442"/>
    <cellStyle name="Currency 119 2 3 3 2 5 2" xfId="38977"/>
    <cellStyle name="Currency 119 2 3 3 2 6" xfId="22071"/>
    <cellStyle name="Currency 119 2 3 3 2 6 2" xfId="44597"/>
    <cellStyle name="Currency 119 2 3 3 2 7" xfId="27737"/>
    <cellStyle name="Currency 119 2 3 3 3" xfId="6132"/>
    <cellStyle name="Currency 119 2 3 3 3 2" xfId="11748"/>
    <cellStyle name="Currency 119 2 3 3 3 2 2" xfId="34289"/>
    <cellStyle name="Currency 119 2 3 3 3 3" xfId="17378"/>
    <cellStyle name="Currency 119 2 3 3 3 3 2" xfId="39913"/>
    <cellStyle name="Currency 119 2 3 3 3 4" xfId="23007"/>
    <cellStyle name="Currency 119 2 3 3 3 4 2" xfId="45533"/>
    <cellStyle name="Currency 119 2 3 3 3 5" xfId="28673"/>
    <cellStyle name="Currency 119 2 3 3 4" xfId="8004"/>
    <cellStyle name="Currency 119 2 3 3 4 2" xfId="13620"/>
    <cellStyle name="Currency 119 2 3 3 4 2 2" xfId="36161"/>
    <cellStyle name="Currency 119 2 3 3 4 3" xfId="19250"/>
    <cellStyle name="Currency 119 2 3 3 4 3 2" xfId="41785"/>
    <cellStyle name="Currency 119 2 3 3 4 4" xfId="24879"/>
    <cellStyle name="Currency 119 2 3 3 4 4 2" xfId="47405"/>
    <cellStyle name="Currency 119 2 3 3 4 5" xfId="30545"/>
    <cellStyle name="Currency 119 2 3 3 5" xfId="9876"/>
    <cellStyle name="Currency 119 2 3 3 5 2" xfId="32417"/>
    <cellStyle name="Currency 119 2 3 3 6" xfId="15506"/>
    <cellStyle name="Currency 119 2 3 3 6 2" xfId="38041"/>
    <cellStyle name="Currency 119 2 3 3 7" xfId="21135"/>
    <cellStyle name="Currency 119 2 3 3 7 2" xfId="43661"/>
    <cellStyle name="Currency 119 2 3 3 8" xfId="26801"/>
    <cellStyle name="Currency 119 2 3 4" xfId="4728"/>
    <cellStyle name="Currency 119 2 3 4 2" xfId="6600"/>
    <cellStyle name="Currency 119 2 3 4 2 2" xfId="12216"/>
    <cellStyle name="Currency 119 2 3 4 2 2 2" xfId="34757"/>
    <cellStyle name="Currency 119 2 3 4 2 3" xfId="17846"/>
    <cellStyle name="Currency 119 2 3 4 2 3 2" xfId="40381"/>
    <cellStyle name="Currency 119 2 3 4 2 4" xfId="23475"/>
    <cellStyle name="Currency 119 2 3 4 2 4 2" xfId="46001"/>
    <cellStyle name="Currency 119 2 3 4 2 5" xfId="29141"/>
    <cellStyle name="Currency 119 2 3 4 3" xfId="8472"/>
    <cellStyle name="Currency 119 2 3 4 3 2" xfId="14088"/>
    <cellStyle name="Currency 119 2 3 4 3 2 2" xfId="36629"/>
    <cellStyle name="Currency 119 2 3 4 3 3" xfId="19718"/>
    <cellStyle name="Currency 119 2 3 4 3 3 2" xfId="42253"/>
    <cellStyle name="Currency 119 2 3 4 3 4" xfId="25347"/>
    <cellStyle name="Currency 119 2 3 4 3 4 2" xfId="47873"/>
    <cellStyle name="Currency 119 2 3 4 3 5" xfId="31013"/>
    <cellStyle name="Currency 119 2 3 4 4" xfId="10344"/>
    <cellStyle name="Currency 119 2 3 4 4 2" xfId="32885"/>
    <cellStyle name="Currency 119 2 3 4 5" xfId="15974"/>
    <cellStyle name="Currency 119 2 3 4 5 2" xfId="38509"/>
    <cellStyle name="Currency 119 2 3 4 6" xfId="21603"/>
    <cellStyle name="Currency 119 2 3 4 6 2" xfId="44129"/>
    <cellStyle name="Currency 119 2 3 4 7" xfId="27269"/>
    <cellStyle name="Currency 119 2 3 5" xfId="5664"/>
    <cellStyle name="Currency 119 2 3 5 2" xfId="11280"/>
    <cellStyle name="Currency 119 2 3 5 2 2" xfId="33821"/>
    <cellStyle name="Currency 119 2 3 5 3" xfId="16910"/>
    <cellStyle name="Currency 119 2 3 5 3 2" xfId="39445"/>
    <cellStyle name="Currency 119 2 3 5 4" xfId="22539"/>
    <cellStyle name="Currency 119 2 3 5 4 2" xfId="45065"/>
    <cellStyle name="Currency 119 2 3 5 5" xfId="28205"/>
    <cellStyle name="Currency 119 2 3 6" xfId="7536"/>
    <cellStyle name="Currency 119 2 3 6 2" xfId="13152"/>
    <cellStyle name="Currency 119 2 3 6 2 2" xfId="35693"/>
    <cellStyle name="Currency 119 2 3 6 3" xfId="18782"/>
    <cellStyle name="Currency 119 2 3 6 3 2" xfId="41317"/>
    <cellStyle name="Currency 119 2 3 6 4" xfId="24411"/>
    <cellStyle name="Currency 119 2 3 6 4 2" xfId="46937"/>
    <cellStyle name="Currency 119 2 3 6 5" xfId="30077"/>
    <cellStyle name="Currency 119 2 3 7" xfId="9408"/>
    <cellStyle name="Currency 119 2 3 7 2" xfId="31949"/>
    <cellStyle name="Currency 119 2 3 8" xfId="15038"/>
    <cellStyle name="Currency 119 2 3 8 2" xfId="37573"/>
    <cellStyle name="Currency 119 2 3 9" xfId="20667"/>
    <cellStyle name="Currency 119 2 3 9 2" xfId="43193"/>
    <cellStyle name="Currency 119 2 4" xfId="3948"/>
    <cellStyle name="Currency 119 2 4 2" xfId="4416"/>
    <cellStyle name="Currency 119 2 4 2 2" xfId="5352"/>
    <cellStyle name="Currency 119 2 4 2 2 2" xfId="7224"/>
    <cellStyle name="Currency 119 2 4 2 2 2 2" xfId="12840"/>
    <cellStyle name="Currency 119 2 4 2 2 2 2 2" xfId="35381"/>
    <cellStyle name="Currency 119 2 4 2 2 2 3" xfId="18470"/>
    <cellStyle name="Currency 119 2 4 2 2 2 3 2" xfId="41005"/>
    <cellStyle name="Currency 119 2 4 2 2 2 4" xfId="24099"/>
    <cellStyle name="Currency 119 2 4 2 2 2 4 2" xfId="46625"/>
    <cellStyle name="Currency 119 2 4 2 2 2 5" xfId="29765"/>
    <cellStyle name="Currency 119 2 4 2 2 3" xfId="9096"/>
    <cellStyle name="Currency 119 2 4 2 2 3 2" xfId="14712"/>
    <cellStyle name="Currency 119 2 4 2 2 3 2 2" xfId="37253"/>
    <cellStyle name="Currency 119 2 4 2 2 3 3" xfId="20342"/>
    <cellStyle name="Currency 119 2 4 2 2 3 3 2" xfId="42877"/>
    <cellStyle name="Currency 119 2 4 2 2 3 4" xfId="25971"/>
    <cellStyle name="Currency 119 2 4 2 2 3 4 2" xfId="48497"/>
    <cellStyle name="Currency 119 2 4 2 2 3 5" xfId="31637"/>
    <cellStyle name="Currency 119 2 4 2 2 4" xfId="10968"/>
    <cellStyle name="Currency 119 2 4 2 2 4 2" xfId="33509"/>
    <cellStyle name="Currency 119 2 4 2 2 5" xfId="16598"/>
    <cellStyle name="Currency 119 2 4 2 2 5 2" xfId="39133"/>
    <cellStyle name="Currency 119 2 4 2 2 6" xfId="22227"/>
    <cellStyle name="Currency 119 2 4 2 2 6 2" xfId="44753"/>
    <cellStyle name="Currency 119 2 4 2 2 7" xfId="27893"/>
    <cellStyle name="Currency 119 2 4 2 3" xfId="6288"/>
    <cellStyle name="Currency 119 2 4 2 3 2" xfId="11904"/>
    <cellStyle name="Currency 119 2 4 2 3 2 2" xfId="34445"/>
    <cellStyle name="Currency 119 2 4 2 3 3" xfId="17534"/>
    <cellStyle name="Currency 119 2 4 2 3 3 2" xfId="40069"/>
    <cellStyle name="Currency 119 2 4 2 3 4" xfId="23163"/>
    <cellStyle name="Currency 119 2 4 2 3 4 2" xfId="45689"/>
    <cellStyle name="Currency 119 2 4 2 3 5" xfId="28829"/>
    <cellStyle name="Currency 119 2 4 2 4" xfId="8160"/>
    <cellStyle name="Currency 119 2 4 2 4 2" xfId="13776"/>
    <cellStyle name="Currency 119 2 4 2 4 2 2" xfId="36317"/>
    <cellStyle name="Currency 119 2 4 2 4 3" xfId="19406"/>
    <cellStyle name="Currency 119 2 4 2 4 3 2" xfId="41941"/>
    <cellStyle name="Currency 119 2 4 2 4 4" xfId="25035"/>
    <cellStyle name="Currency 119 2 4 2 4 4 2" xfId="47561"/>
    <cellStyle name="Currency 119 2 4 2 4 5" xfId="30701"/>
    <cellStyle name="Currency 119 2 4 2 5" xfId="10032"/>
    <cellStyle name="Currency 119 2 4 2 5 2" xfId="32573"/>
    <cellStyle name="Currency 119 2 4 2 6" xfId="15662"/>
    <cellStyle name="Currency 119 2 4 2 6 2" xfId="38197"/>
    <cellStyle name="Currency 119 2 4 2 7" xfId="21291"/>
    <cellStyle name="Currency 119 2 4 2 7 2" xfId="43817"/>
    <cellStyle name="Currency 119 2 4 2 8" xfId="26957"/>
    <cellStyle name="Currency 119 2 4 3" xfId="4884"/>
    <cellStyle name="Currency 119 2 4 3 2" xfId="6756"/>
    <cellStyle name="Currency 119 2 4 3 2 2" xfId="12372"/>
    <cellStyle name="Currency 119 2 4 3 2 2 2" xfId="34913"/>
    <cellStyle name="Currency 119 2 4 3 2 3" xfId="18002"/>
    <cellStyle name="Currency 119 2 4 3 2 3 2" xfId="40537"/>
    <cellStyle name="Currency 119 2 4 3 2 4" xfId="23631"/>
    <cellStyle name="Currency 119 2 4 3 2 4 2" xfId="46157"/>
    <cellStyle name="Currency 119 2 4 3 2 5" xfId="29297"/>
    <cellStyle name="Currency 119 2 4 3 3" xfId="8628"/>
    <cellStyle name="Currency 119 2 4 3 3 2" xfId="14244"/>
    <cellStyle name="Currency 119 2 4 3 3 2 2" xfId="36785"/>
    <cellStyle name="Currency 119 2 4 3 3 3" xfId="19874"/>
    <cellStyle name="Currency 119 2 4 3 3 3 2" xfId="42409"/>
    <cellStyle name="Currency 119 2 4 3 3 4" xfId="25503"/>
    <cellStyle name="Currency 119 2 4 3 3 4 2" xfId="48029"/>
    <cellStyle name="Currency 119 2 4 3 3 5" xfId="31169"/>
    <cellStyle name="Currency 119 2 4 3 4" xfId="10500"/>
    <cellStyle name="Currency 119 2 4 3 4 2" xfId="33041"/>
    <cellStyle name="Currency 119 2 4 3 5" xfId="16130"/>
    <cellStyle name="Currency 119 2 4 3 5 2" xfId="38665"/>
    <cellStyle name="Currency 119 2 4 3 6" xfId="21759"/>
    <cellStyle name="Currency 119 2 4 3 6 2" xfId="44285"/>
    <cellStyle name="Currency 119 2 4 3 7" xfId="27425"/>
    <cellStyle name="Currency 119 2 4 4" xfId="5820"/>
    <cellStyle name="Currency 119 2 4 4 2" xfId="11436"/>
    <cellStyle name="Currency 119 2 4 4 2 2" xfId="33977"/>
    <cellStyle name="Currency 119 2 4 4 3" xfId="17066"/>
    <cellStyle name="Currency 119 2 4 4 3 2" xfId="39601"/>
    <cellStyle name="Currency 119 2 4 4 4" xfId="22695"/>
    <cellStyle name="Currency 119 2 4 4 4 2" xfId="45221"/>
    <cellStyle name="Currency 119 2 4 4 5" xfId="28361"/>
    <cellStyle name="Currency 119 2 4 5" xfId="7692"/>
    <cellStyle name="Currency 119 2 4 5 2" xfId="13308"/>
    <cellStyle name="Currency 119 2 4 5 2 2" xfId="35849"/>
    <cellStyle name="Currency 119 2 4 5 3" xfId="18938"/>
    <cellStyle name="Currency 119 2 4 5 3 2" xfId="41473"/>
    <cellStyle name="Currency 119 2 4 5 4" xfId="24567"/>
    <cellStyle name="Currency 119 2 4 5 4 2" xfId="47093"/>
    <cellStyle name="Currency 119 2 4 5 5" xfId="30233"/>
    <cellStyle name="Currency 119 2 4 6" xfId="9564"/>
    <cellStyle name="Currency 119 2 4 6 2" xfId="32105"/>
    <cellStyle name="Currency 119 2 4 7" xfId="15194"/>
    <cellStyle name="Currency 119 2 4 7 2" xfId="37729"/>
    <cellStyle name="Currency 119 2 4 8" xfId="20823"/>
    <cellStyle name="Currency 119 2 4 8 2" xfId="43349"/>
    <cellStyle name="Currency 119 2 4 9" xfId="26489"/>
    <cellStyle name="Currency 119 2 5" xfId="4182"/>
    <cellStyle name="Currency 119 2 5 2" xfId="5118"/>
    <cellStyle name="Currency 119 2 5 2 2" xfId="6990"/>
    <cellStyle name="Currency 119 2 5 2 2 2" xfId="12606"/>
    <cellStyle name="Currency 119 2 5 2 2 2 2" xfId="35147"/>
    <cellStyle name="Currency 119 2 5 2 2 3" xfId="18236"/>
    <cellStyle name="Currency 119 2 5 2 2 3 2" xfId="40771"/>
    <cellStyle name="Currency 119 2 5 2 2 4" xfId="23865"/>
    <cellStyle name="Currency 119 2 5 2 2 4 2" xfId="46391"/>
    <cellStyle name="Currency 119 2 5 2 2 5" xfId="29531"/>
    <cellStyle name="Currency 119 2 5 2 3" xfId="8862"/>
    <cellStyle name="Currency 119 2 5 2 3 2" xfId="14478"/>
    <cellStyle name="Currency 119 2 5 2 3 2 2" xfId="37019"/>
    <cellStyle name="Currency 119 2 5 2 3 3" xfId="20108"/>
    <cellStyle name="Currency 119 2 5 2 3 3 2" xfId="42643"/>
    <cellStyle name="Currency 119 2 5 2 3 4" xfId="25737"/>
    <cellStyle name="Currency 119 2 5 2 3 4 2" xfId="48263"/>
    <cellStyle name="Currency 119 2 5 2 3 5" xfId="31403"/>
    <cellStyle name="Currency 119 2 5 2 4" xfId="10734"/>
    <cellStyle name="Currency 119 2 5 2 4 2" xfId="33275"/>
    <cellStyle name="Currency 119 2 5 2 5" xfId="16364"/>
    <cellStyle name="Currency 119 2 5 2 5 2" xfId="38899"/>
    <cellStyle name="Currency 119 2 5 2 6" xfId="21993"/>
    <cellStyle name="Currency 119 2 5 2 6 2" xfId="44519"/>
    <cellStyle name="Currency 119 2 5 2 7" xfId="27659"/>
    <cellStyle name="Currency 119 2 5 3" xfId="6054"/>
    <cellStyle name="Currency 119 2 5 3 2" xfId="11670"/>
    <cellStyle name="Currency 119 2 5 3 2 2" xfId="34211"/>
    <cellStyle name="Currency 119 2 5 3 3" xfId="17300"/>
    <cellStyle name="Currency 119 2 5 3 3 2" xfId="39835"/>
    <cellStyle name="Currency 119 2 5 3 4" xfId="22929"/>
    <cellStyle name="Currency 119 2 5 3 4 2" xfId="45455"/>
    <cellStyle name="Currency 119 2 5 3 5" xfId="28595"/>
    <cellStyle name="Currency 119 2 5 4" xfId="7926"/>
    <cellStyle name="Currency 119 2 5 4 2" xfId="13542"/>
    <cellStyle name="Currency 119 2 5 4 2 2" xfId="36083"/>
    <cellStyle name="Currency 119 2 5 4 3" xfId="19172"/>
    <cellStyle name="Currency 119 2 5 4 3 2" xfId="41707"/>
    <cellStyle name="Currency 119 2 5 4 4" xfId="24801"/>
    <cellStyle name="Currency 119 2 5 4 4 2" xfId="47327"/>
    <cellStyle name="Currency 119 2 5 4 5" xfId="30467"/>
    <cellStyle name="Currency 119 2 5 5" xfId="9798"/>
    <cellStyle name="Currency 119 2 5 5 2" xfId="32339"/>
    <cellStyle name="Currency 119 2 5 6" xfId="15428"/>
    <cellStyle name="Currency 119 2 5 6 2" xfId="37963"/>
    <cellStyle name="Currency 119 2 5 7" xfId="21057"/>
    <cellStyle name="Currency 119 2 5 7 2" xfId="43583"/>
    <cellStyle name="Currency 119 2 5 8" xfId="26723"/>
    <cellStyle name="Currency 119 2 6" xfId="4650"/>
    <cellStyle name="Currency 119 2 6 2" xfId="6522"/>
    <cellStyle name="Currency 119 2 6 2 2" xfId="12138"/>
    <cellStyle name="Currency 119 2 6 2 2 2" xfId="34679"/>
    <cellStyle name="Currency 119 2 6 2 3" xfId="17768"/>
    <cellStyle name="Currency 119 2 6 2 3 2" xfId="40303"/>
    <cellStyle name="Currency 119 2 6 2 4" xfId="23397"/>
    <cellStyle name="Currency 119 2 6 2 4 2" xfId="45923"/>
    <cellStyle name="Currency 119 2 6 2 5" xfId="29063"/>
    <cellStyle name="Currency 119 2 6 3" xfId="8394"/>
    <cellStyle name="Currency 119 2 6 3 2" xfId="14010"/>
    <cellStyle name="Currency 119 2 6 3 2 2" xfId="36551"/>
    <cellStyle name="Currency 119 2 6 3 3" xfId="19640"/>
    <cellStyle name="Currency 119 2 6 3 3 2" xfId="42175"/>
    <cellStyle name="Currency 119 2 6 3 4" xfId="25269"/>
    <cellStyle name="Currency 119 2 6 3 4 2" xfId="47795"/>
    <cellStyle name="Currency 119 2 6 3 5" xfId="30935"/>
    <cellStyle name="Currency 119 2 6 4" xfId="10266"/>
    <cellStyle name="Currency 119 2 6 4 2" xfId="32807"/>
    <cellStyle name="Currency 119 2 6 5" xfId="15896"/>
    <cellStyle name="Currency 119 2 6 5 2" xfId="38431"/>
    <cellStyle name="Currency 119 2 6 6" xfId="21525"/>
    <cellStyle name="Currency 119 2 6 6 2" xfId="44051"/>
    <cellStyle name="Currency 119 2 6 7" xfId="27191"/>
    <cellStyle name="Currency 119 2 7" xfId="5586"/>
    <cellStyle name="Currency 119 2 7 2" xfId="11202"/>
    <cellStyle name="Currency 119 2 7 2 2" xfId="33743"/>
    <cellStyle name="Currency 119 2 7 3" xfId="16832"/>
    <cellStyle name="Currency 119 2 7 3 2" xfId="39367"/>
    <cellStyle name="Currency 119 2 7 4" xfId="22461"/>
    <cellStyle name="Currency 119 2 7 4 2" xfId="44987"/>
    <cellStyle name="Currency 119 2 7 5" xfId="28127"/>
    <cellStyle name="Currency 119 2 8" xfId="7458"/>
    <cellStyle name="Currency 119 2 8 2" xfId="13074"/>
    <cellStyle name="Currency 119 2 8 2 2" xfId="35615"/>
    <cellStyle name="Currency 119 2 8 3" xfId="18704"/>
    <cellStyle name="Currency 119 2 8 3 2" xfId="41239"/>
    <cellStyle name="Currency 119 2 8 4" xfId="24333"/>
    <cellStyle name="Currency 119 2 8 4 2" xfId="46859"/>
    <cellStyle name="Currency 119 2 8 5" xfId="29999"/>
    <cellStyle name="Currency 119 2 9" xfId="9330"/>
    <cellStyle name="Currency 119 2 9 2" xfId="31871"/>
    <cellStyle name="Currency 119 3" xfId="3831"/>
    <cellStyle name="Currency 119 3 10" xfId="26372"/>
    <cellStyle name="Currency 119 3 2" xfId="4065"/>
    <cellStyle name="Currency 119 3 2 2" xfId="4533"/>
    <cellStyle name="Currency 119 3 2 2 2" xfId="5469"/>
    <cellStyle name="Currency 119 3 2 2 2 2" xfId="7341"/>
    <cellStyle name="Currency 119 3 2 2 2 2 2" xfId="12957"/>
    <cellStyle name="Currency 119 3 2 2 2 2 2 2" xfId="35498"/>
    <cellStyle name="Currency 119 3 2 2 2 2 3" xfId="18587"/>
    <cellStyle name="Currency 119 3 2 2 2 2 3 2" xfId="41122"/>
    <cellStyle name="Currency 119 3 2 2 2 2 4" xfId="24216"/>
    <cellStyle name="Currency 119 3 2 2 2 2 4 2" xfId="46742"/>
    <cellStyle name="Currency 119 3 2 2 2 2 5" xfId="29882"/>
    <cellStyle name="Currency 119 3 2 2 2 3" xfId="9213"/>
    <cellStyle name="Currency 119 3 2 2 2 3 2" xfId="14829"/>
    <cellStyle name="Currency 119 3 2 2 2 3 2 2" xfId="37370"/>
    <cellStyle name="Currency 119 3 2 2 2 3 3" xfId="20459"/>
    <cellStyle name="Currency 119 3 2 2 2 3 3 2" xfId="42994"/>
    <cellStyle name="Currency 119 3 2 2 2 3 4" xfId="26088"/>
    <cellStyle name="Currency 119 3 2 2 2 3 4 2" xfId="48614"/>
    <cellStyle name="Currency 119 3 2 2 2 3 5" xfId="31754"/>
    <cellStyle name="Currency 119 3 2 2 2 4" xfId="11085"/>
    <cellStyle name="Currency 119 3 2 2 2 4 2" xfId="33626"/>
    <cellStyle name="Currency 119 3 2 2 2 5" xfId="16715"/>
    <cellStyle name="Currency 119 3 2 2 2 5 2" xfId="39250"/>
    <cellStyle name="Currency 119 3 2 2 2 6" xfId="22344"/>
    <cellStyle name="Currency 119 3 2 2 2 6 2" xfId="44870"/>
    <cellStyle name="Currency 119 3 2 2 2 7" xfId="28010"/>
    <cellStyle name="Currency 119 3 2 2 3" xfId="6405"/>
    <cellStyle name="Currency 119 3 2 2 3 2" xfId="12021"/>
    <cellStyle name="Currency 119 3 2 2 3 2 2" xfId="34562"/>
    <cellStyle name="Currency 119 3 2 2 3 3" xfId="17651"/>
    <cellStyle name="Currency 119 3 2 2 3 3 2" xfId="40186"/>
    <cellStyle name="Currency 119 3 2 2 3 4" xfId="23280"/>
    <cellStyle name="Currency 119 3 2 2 3 4 2" xfId="45806"/>
    <cellStyle name="Currency 119 3 2 2 3 5" xfId="28946"/>
    <cellStyle name="Currency 119 3 2 2 4" xfId="8277"/>
    <cellStyle name="Currency 119 3 2 2 4 2" xfId="13893"/>
    <cellStyle name="Currency 119 3 2 2 4 2 2" xfId="36434"/>
    <cellStyle name="Currency 119 3 2 2 4 3" xfId="19523"/>
    <cellStyle name="Currency 119 3 2 2 4 3 2" xfId="42058"/>
    <cellStyle name="Currency 119 3 2 2 4 4" xfId="25152"/>
    <cellStyle name="Currency 119 3 2 2 4 4 2" xfId="47678"/>
    <cellStyle name="Currency 119 3 2 2 4 5" xfId="30818"/>
    <cellStyle name="Currency 119 3 2 2 5" xfId="10149"/>
    <cellStyle name="Currency 119 3 2 2 5 2" xfId="32690"/>
    <cellStyle name="Currency 119 3 2 2 6" xfId="15779"/>
    <cellStyle name="Currency 119 3 2 2 6 2" xfId="38314"/>
    <cellStyle name="Currency 119 3 2 2 7" xfId="21408"/>
    <cellStyle name="Currency 119 3 2 2 7 2" xfId="43934"/>
    <cellStyle name="Currency 119 3 2 2 8" xfId="27074"/>
    <cellStyle name="Currency 119 3 2 3" xfId="5001"/>
    <cellStyle name="Currency 119 3 2 3 2" xfId="6873"/>
    <cellStyle name="Currency 119 3 2 3 2 2" xfId="12489"/>
    <cellStyle name="Currency 119 3 2 3 2 2 2" xfId="35030"/>
    <cellStyle name="Currency 119 3 2 3 2 3" xfId="18119"/>
    <cellStyle name="Currency 119 3 2 3 2 3 2" xfId="40654"/>
    <cellStyle name="Currency 119 3 2 3 2 4" xfId="23748"/>
    <cellStyle name="Currency 119 3 2 3 2 4 2" xfId="46274"/>
    <cellStyle name="Currency 119 3 2 3 2 5" xfId="29414"/>
    <cellStyle name="Currency 119 3 2 3 3" xfId="8745"/>
    <cellStyle name="Currency 119 3 2 3 3 2" xfId="14361"/>
    <cellStyle name="Currency 119 3 2 3 3 2 2" xfId="36902"/>
    <cellStyle name="Currency 119 3 2 3 3 3" xfId="19991"/>
    <cellStyle name="Currency 119 3 2 3 3 3 2" xfId="42526"/>
    <cellStyle name="Currency 119 3 2 3 3 4" xfId="25620"/>
    <cellStyle name="Currency 119 3 2 3 3 4 2" xfId="48146"/>
    <cellStyle name="Currency 119 3 2 3 3 5" xfId="31286"/>
    <cellStyle name="Currency 119 3 2 3 4" xfId="10617"/>
    <cellStyle name="Currency 119 3 2 3 4 2" xfId="33158"/>
    <cellStyle name="Currency 119 3 2 3 5" xfId="16247"/>
    <cellStyle name="Currency 119 3 2 3 5 2" xfId="38782"/>
    <cellStyle name="Currency 119 3 2 3 6" xfId="21876"/>
    <cellStyle name="Currency 119 3 2 3 6 2" xfId="44402"/>
    <cellStyle name="Currency 119 3 2 3 7" xfId="27542"/>
    <cellStyle name="Currency 119 3 2 4" xfId="5937"/>
    <cellStyle name="Currency 119 3 2 4 2" xfId="11553"/>
    <cellStyle name="Currency 119 3 2 4 2 2" xfId="34094"/>
    <cellStyle name="Currency 119 3 2 4 3" xfId="17183"/>
    <cellStyle name="Currency 119 3 2 4 3 2" xfId="39718"/>
    <cellStyle name="Currency 119 3 2 4 4" xfId="22812"/>
    <cellStyle name="Currency 119 3 2 4 4 2" xfId="45338"/>
    <cellStyle name="Currency 119 3 2 4 5" xfId="28478"/>
    <cellStyle name="Currency 119 3 2 5" xfId="7809"/>
    <cellStyle name="Currency 119 3 2 5 2" xfId="13425"/>
    <cellStyle name="Currency 119 3 2 5 2 2" xfId="35966"/>
    <cellStyle name="Currency 119 3 2 5 3" xfId="19055"/>
    <cellStyle name="Currency 119 3 2 5 3 2" xfId="41590"/>
    <cellStyle name="Currency 119 3 2 5 4" xfId="24684"/>
    <cellStyle name="Currency 119 3 2 5 4 2" xfId="47210"/>
    <cellStyle name="Currency 119 3 2 5 5" xfId="30350"/>
    <cellStyle name="Currency 119 3 2 6" xfId="9681"/>
    <cellStyle name="Currency 119 3 2 6 2" xfId="32222"/>
    <cellStyle name="Currency 119 3 2 7" xfId="15311"/>
    <cellStyle name="Currency 119 3 2 7 2" xfId="37846"/>
    <cellStyle name="Currency 119 3 2 8" xfId="20940"/>
    <cellStyle name="Currency 119 3 2 8 2" xfId="43466"/>
    <cellStyle name="Currency 119 3 2 9" xfId="26606"/>
    <cellStyle name="Currency 119 3 3" xfId="4299"/>
    <cellStyle name="Currency 119 3 3 2" xfId="5235"/>
    <cellStyle name="Currency 119 3 3 2 2" xfId="7107"/>
    <cellStyle name="Currency 119 3 3 2 2 2" xfId="12723"/>
    <cellStyle name="Currency 119 3 3 2 2 2 2" xfId="35264"/>
    <cellStyle name="Currency 119 3 3 2 2 3" xfId="18353"/>
    <cellStyle name="Currency 119 3 3 2 2 3 2" xfId="40888"/>
    <cellStyle name="Currency 119 3 3 2 2 4" xfId="23982"/>
    <cellStyle name="Currency 119 3 3 2 2 4 2" xfId="46508"/>
    <cellStyle name="Currency 119 3 3 2 2 5" xfId="29648"/>
    <cellStyle name="Currency 119 3 3 2 3" xfId="8979"/>
    <cellStyle name="Currency 119 3 3 2 3 2" xfId="14595"/>
    <cellStyle name="Currency 119 3 3 2 3 2 2" xfId="37136"/>
    <cellStyle name="Currency 119 3 3 2 3 3" xfId="20225"/>
    <cellStyle name="Currency 119 3 3 2 3 3 2" xfId="42760"/>
    <cellStyle name="Currency 119 3 3 2 3 4" xfId="25854"/>
    <cellStyle name="Currency 119 3 3 2 3 4 2" xfId="48380"/>
    <cellStyle name="Currency 119 3 3 2 3 5" xfId="31520"/>
    <cellStyle name="Currency 119 3 3 2 4" xfId="10851"/>
    <cellStyle name="Currency 119 3 3 2 4 2" xfId="33392"/>
    <cellStyle name="Currency 119 3 3 2 5" xfId="16481"/>
    <cellStyle name="Currency 119 3 3 2 5 2" xfId="39016"/>
    <cellStyle name="Currency 119 3 3 2 6" xfId="22110"/>
    <cellStyle name="Currency 119 3 3 2 6 2" xfId="44636"/>
    <cellStyle name="Currency 119 3 3 2 7" xfId="27776"/>
    <cellStyle name="Currency 119 3 3 3" xfId="6171"/>
    <cellStyle name="Currency 119 3 3 3 2" xfId="11787"/>
    <cellStyle name="Currency 119 3 3 3 2 2" xfId="34328"/>
    <cellStyle name="Currency 119 3 3 3 3" xfId="17417"/>
    <cellStyle name="Currency 119 3 3 3 3 2" xfId="39952"/>
    <cellStyle name="Currency 119 3 3 3 4" xfId="23046"/>
    <cellStyle name="Currency 119 3 3 3 4 2" xfId="45572"/>
    <cellStyle name="Currency 119 3 3 3 5" xfId="28712"/>
    <cellStyle name="Currency 119 3 3 4" xfId="8043"/>
    <cellStyle name="Currency 119 3 3 4 2" xfId="13659"/>
    <cellStyle name="Currency 119 3 3 4 2 2" xfId="36200"/>
    <cellStyle name="Currency 119 3 3 4 3" xfId="19289"/>
    <cellStyle name="Currency 119 3 3 4 3 2" xfId="41824"/>
    <cellStyle name="Currency 119 3 3 4 4" xfId="24918"/>
    <cellStyle name="Currency 119 3 3 4 4 2" xfId="47444"/>
    <cellStyle name="Currency 119 3 3 4 5" xfId="30584"/>
    <cellStyle name="Currency 119 3 3 5" xfId="9915"/>
    <cellStyle name="Currency 119 3 3 5 2" xfId="32456"/>
    <cellStyle name="Currency 119 3 3 6" xfId="15545"/>
    <cellStyle name="Currency 119 3 3 6 2" xfId="38080"/>
    <cellStyle name="Currency 119 3 3 7" xfId="21174"/>
    <cellStyle name="Currency 119 3 3 7 2" xfId="43700"/>
    <cellStyle name="Currency 119 3 3 8" xfId="26840"/>
    <cellStyle name="Currency 119 3 4" xfId="4767"/>
    <cellStyle name="Currency 119 3 4 2" xfId="6639"/>
    <cellStyle name="Currency 119 3 4 2 2" xfId="12255"/>
    <cellStyle name="Currency 119 3 4 2 2 2" xfId="34796"/>
    <cellStyle name="Currency 119 3 4 2 3" xfId="17885"/>
    <cellStyle name="Currency 119 3 4 2 3 2" xfId="40420"/>
    <cellStyle name="Currency 119 3 4 2 4" xfId="23514"/>
    <cellStyle name="Currency 119 3 4 2 4 2" xfId="46040"/>
    <cellStyle name="Currency 119 3 4 2 5" xfId="29180"/>
    <cellStyle name="Currency 119 3 4 3" xfId="8511"/>
    <cellStyle name="Currency 119 3 4 3 2" xfId="14127"/>
    <cellStyle name="Currency 119 3 4 3 2 2" xfId="36668"/>
    <cellStyle name="Currency 119 3 4 3 3" xfId="19757"/>
    <cellStyle name="Currency 119 3 4 3 3 2" xfId="42292"/>
    <cellStyle name="Currency 119 3 4 3 4" xfId="25386"/>
    <cellStyle name="Currency 119 3 4 3 4 2" xfId="47912"/>
    <cellStyle name="Currency 119 3 4 3 5" xfId="31052"/>
    <cellStyle name="Currency 119 3 4 4" xfId="10383"/>
    <cellStyle name="Currency 119 3 4 4 2" xfId="32924"/>
    <cellStyle name="Currency 119 3 4 5" xfId="16013"/>
    <cellStyle name="Currency 119 3 4 5 2" xfId="38548"/>
    <cellStyle name="Currency 119 3 4 6" xfId="21642"/>
    <cellStyle name="Currency 119 3 4 6 2" xfId="44168"/>
    <cellStyle name="Currency 119 3 4 7" xfId="27308"/>
    <cellStyle name="Currency 119 3 5" xfId="5703"/>
    <cellStyle name="Currency 119 3 5 2" xfId="11319"/>
    <cellStyle name="Currency 119 3 5 2 2" xfId="33860"/>
    <cellStyle name="Currency 119 3 5 3" xfId="16949"/>
    <cellStyle name="Currency 119 3 5 3 2" xfId="39484"/>
    <cellStyle name="Currency 119 3 5 4" xfId="22578"/>
    <cellStyle name="Currency 119 3 5 4 2" xfId="45104"/>
    <cellStyle name="Currency 119 3 5 5" xfId="28244"/>
    <cellStyle name="Currency 119 3 6" xfId="7575"/>
    <cellStyle name="Currency 119 3 6 2" xfId="13191"/>
    <cellStyle name="Currency 119 3 6 2 2" xfId="35732"/>
    <cellStyle name="Currency 119 3 6 3" xfId="18821"/>
    <cellStyle name="Currency 119 3 6 3 2" xfId="41356"/>
    <cellStyle name="Currency 119 3 6 4" xfId="24450"/>
    <cellStyle name="Currency 119 3 6 4 2" xfId="46976"/>
    <cellStyle name="Currency 119 3 6 5" xfId="30116"/>
    <cellStyle name="Currency 119 3 7" xfId="9447"/>
    <cellStyle name="Currency 119 3 7 2" xfId="31988"/>
    <cellStyle name="Currency 119 3 8" xfId="15077"/>
    <cellStyle name="Currency 119 3 8 2" xfId="37612"/>
    <cellStyle name="Currency 119 3 9" xfId="20706"/>
    <cellStyle name="Currency 119 3 9 2" xfId="43232"/>
    <cellStyle name="Currency 119 4" xfId="3753"/>
    <cellStyle name="Currency 119 4 10" xfId="26294"/>
    <cellStyle name="Currency 119 4 2" xfId="3987"/>
    <cellStyle name="Currency 119 4 2 2" xfId="4455"/>
    <cellStyle name="Currency 119 4 2 2 2" xfId="5391"/>
    <cellStyle name="Currency 119 4 2 2 2 2" xfId="7263"/>
    <cellStyle name="Currency 119 4 2 2 2 2 2" xfId="12879"/>
    <cellStyle name="Currency 119 4 2 2 2 2 2 2" xfId="35420"/>
    <cellStyle name="Currency 119 4 2 2 2 2 3" xfId="18509"/>
    <cellStyle name="Currency 119 4 2 2 2 2 3 2" xfId="41044"/>
    <cellStyle name="Currency 119 4 2 2 2 2 4" xfId="24138"/>
    <cellStyle name="Currency 119 4 2 2 2 2 4 2" xfId="46664"/>
    <cellStyle name="Currency 119 4 2 2 2 2 5" xfId="29804"/>
    <cellStyle name="Currency 119 4 2 2 2 3" xfId="9135"/>
    <cellStyle name="Currency 119 4 2 2 2 3 2" xfId="14751"/>
    <cellStyle name="Currency 119 4 2 2 2 3 2 2" xfId="37292"/>
    <cellStyle name="Currency 119 4 2 2 2 3 3" xfId="20381"/>
    <cellStyle name="Currency 119 4 2 2 2 3 3 2" xfId="42916"/>
    <cellStyle name="Currency 119 4 2 2 2 3 4" xfId="26010"/>
    <cellStyle name="Currency 119 4 2 2 2 3 4 2" xfId="48536"/>
    <cellStyle name="Currency 119 4 2 2 2 3 5" xfId="31676"/>
    <cellStyle name="Currency 119 4 2 2 2 4" xfId="11007"/>
    <cellStyle name="Currency 119 4 2 2 2 4 2" xfId="33548"/>
    <cellStyle name="Currency 119 4 2 2 2 5" xfId="16637"/>
    <cellStyle name="Currency 119 4 2 2 2 5 2" xfId="39172"/>
    <cellStyle name="Currency 119 4 2 2 2 6" xfId="22266"/>
    <cellStyle name="Currency 119 4 2 2 2 6 2" xfId="44792"/>
    <cellStyle name="Currency 119 4 2 2 2 7" xfId="27932"/>
    <cellStyle name="Currency 119 4 2 2 3" xfId="6327"/>
    <cellStyle name="Currency 119 4 2 2 3 2" xfId="11943"/>
    <cellStyle name="Currency 119 4 2 2 3 2 2" xfId="34484"/>
    <cellStyle name="Currency 119 4 2 2 3 3" xfId="17573"/>
    <cellStyle name="Currency 119 4 2 2 3 3 2" xfId="40108"/>
    <cellStyle name="Currency 119 4 2 2 3 4" xfId="23202"/>
    <cellStyle name="Currency 119 4 2 2 3 4 2" xfId="45728"/>
    <cellStyle name="Currency 119 4 2 2 3 5" xfId="28868"/>
    <cellStyle name="Currency 119 4 2 2 4" xfId="8199"/>
    <cellStyle name="Currency 119 4 2 2 4 2" xfId="13815"/>
    <cellStyle name="Currency 119 4 2 2 4 2 2" xfId="36356"/>
    <cellStyle name="Currency 119 4 2 2 4 3" xfId="19445"/>
    <cellStyle name="Currency 119 4 2 2 4 3 2" xfId="41980"/>
    <cellStyle name="Currency 119 4 2 2 4 4" xfId="25074"/>
    <cellStyle name="Currency 119 4 2 2 4 4 2" xfId="47600"/>
    <cellStyle name="Currency 119 4 2 2 4 5" xfId="30740"/>
    <cellStyle name="Currency 119 4 2 2 5" xfId="10071"/>
    <cellStyle name="Currency 119 4 2 2 5 2" xfId="32612"/>
    <cellStyle name="Currency 119 4 2 2 6" xfId="15701"/>
    <cellStyle name="Currency 119 4 2 2 6 2" xfId="38236"/>
    <cellStyle name="Currency 119 4 2 2 7" xfId="21330"/>
    <cellStyle name="Currency 119 4 2 2 7 2" xfId="43856"/>
    <cellStyle name="Currency 119 4 2 2 8" xfId="26996"/>
    <cellStyle name="Currency 119 4 2 3" xfId="4923"/>
    <cellStyle name="Currency 119 4 2 3 2" xfId="6795"/>
    <cellStyle name="Currency 119 4 2 3 2 2" xfId="12411"/>
    <cellStyle name="Currency 119 4 2 3 2 2 2" xfId="34952"/>
    <cellStyle name="Currency 119 4 2 3 2 3" xfId="18041"/>
    <cellStyle name="Currency 119 4 2 3 2 3 2" xfId="40576"/>
    <cellStyle name="Currency 119 4 2 3 2 4" xfId="23670"/>
    <cellStyle name="Currency 119 4 2 3 2 4 2" xfId="46196"/>
    <cellStyle name="Currency 119 4 2 3 2 5" xfId="29336"/>
    <cellStyle name="Currency 119 4 2 3 3" xfId="8667"/>
    <cellStyle name="Currency 119 4 2 3 3 2" xfId="14283"/>
    <cellStyle name="Currency 119 4 2 3 3 2 2" xfId="36824"/>
    <cellStyle name="Currency 119 4 2 3 3 3" xfId="19913"/>
    <cellStyle name="Currency 119 4 2 3 3 3 2" xfId="42448"/>
    <cellStyle name="Currency 119 4 2 3 3 4" xfId="25542"/>
    <cellStyle name="Currency 119 4 2 3 3 4 2" xfId="48068"/>
    <cellStyle name="Currency 119 4 2 3 3 5" xfId="31208"/>
    <cellStyle name="Currency 119 4 2 3 4" xfId="10539"/>
    <cellStyle name="Currency 119 4 2 3 4 2" xfId="33080"/>
    <cellStyle name="Currency 119 4 2 3 5" xfId="16169"/>
    <cellStyle name="Currency 119 4 2 3 5 2" xfId="38704"/>
    <cellStyle name="Currency 119 4 2 3 6" xfId="21798"/>
    <cellStyle name="Currency 119 4 2 3 6 2" xfId="44324"/>
    <cellStyle name="Currency 119 4 2 3 7" xfId="27464"/>
    <cellStyle name="Currency 119 4 2 4" xfId="5859"/>
    <cellStyle name="Currency 119 4 2 4 2" xfId="11475"/>
    <cellStyle name="Currency 119 4 2 4 2 2" xfId="34016"/>
    <cellStyle name="Currency 119 4 2 4 3" xfId="17105"/>
    <cellStyle name="Currency 119 4 2 4 3 2" xfId="39640"/>
    <cellStyle name="Currency 119 4 2 4 4" xfId="22734"/>
    <cellStyle name="Currency 119 4 2 4 4 2" xfId="45260"/>
    <cellStyle name="Currency 119 4 2 4 5" xfId="28400"/>
    <cellStyle name="Currency 119 4 2 5" xfId="7731"/>
    <cellStyle name="Currency 119 4 2 5 2" xfId="13347"/>
    <cellStyle name="Currency 119 4 2 5 2 2" xfId="35888"/>
    <cellStyle name="Currency 119 4 2 5 3" xfId="18977"/>
    <cellStyle name="Currency 119 4 2 5 3 2" xfId="41512"/>
    <cellStyle name="Currency 119 4 2 5 4" xfId="24606"/>
    <cellStyle name="Currency 119 4 2 5 4 2" xfId="47132"/>
    <cellStyle name="Currency 119 4 2 5 5" xfId="30272"/>
    <cellStyle name="Currency 119 4 2 6" xfId="9603"/>
    <cellStyle name="Currency 119 4 2 6 2" xfId="32144"/>
    <cellStyle name="Currency 119 4 2 7" xfId="15233"/>
    <cellStyle name="Currency 119 4 2 7 2" xfId="37768"/>
    <cellStyle name="Currency 119 4 2 8" xfId="20862"/>
    <cellStyle name="Currency 119 4 2 8 2" xfId="43388"/>
    <cellStyle name="Currency 119 4 2 9" xfId="26528"/>
    <cellStyle name="Currency 119 4 3" xfId="4221"/>
    <cellStyle name="Currency 119 4 3 2" xfId="5157"/>
    <cellStyle name="Currency 119 4 3 2 2" xfId="7029"/>
    <cellStyle name="Currency 119 4 3 2 2 2" xfId="12645"/>
    <cellStyle name="Currency 119 4 3 2 2 2 2" xfId="35186"/>
    <cellStyle name="Currency 119 4 3 2 2 3" xfId="18275"/>
    <cellStyle name="Currency 119 4 3 2 2 3 2" xfId="40810"/>
    <cellStyle name="Currency 119 4 3 2 2 4" xfId="23904"/>
    <cellStyle name="Currency 119 4 3 2 2 4 2" xfId="46430"/>
    <cellStyle name="Currency 119 4 3 2 2 5" xfId="29570"/>
    <cellStyle name="Currency 119 4 3 2 3" xfId="8901"/>
    <cellStyle name="Currency 119 4 3 2 3 2" xfId="14517"/>
    <cellStyle name="Currency 119 4 3 2 3 2 2" xfId="37058"/>
    <cellStyle name="Currency 119 4 3 2 3 3" xfId="20147"/>
    <cellStyle name="Currency 119 4 3 2 3 3 2" xfId="42682"/>
    <cellStyle name="Currency 119 4 3 2 3 4" xfId="25776"/>
    <cellStyle name="Currency 119 4 3 2 3 4 2" xfId="48302"/>
    <cellStyle name="Currency 119 4 3 2 3 5" xfId="31442"/>
    <cellStyle name="Currency 119 4 3 2 4" xfId="10773"/>
    <cellStyle name="Currency 119 4 3 2 4 2" xfId="33314"/>
    <cellStyle name="Currency 119 4 3 2 5" xfId="16403"/>
    <cellStyle name="Currency 119 4 3 2 5 2" xfId="38938"/>
    <cellStyle name="Currency 119 4 3 2 6" xfId="22032"/>
    <cellStyle name="Currency 119 4 3 2 6 2" xfId="44558"/>
    <cellStyle name="Currency 119 4 3 2 7" xfId="27698"/>
    <cellStyle name="Currency 119 4 3 3" xfId="6093"/>
    <cellStyle name="Currency 119 4 3 3 2" xfId="11709"/>
    <cellStyle name="Currency 119 4 3 3 2 2" xfId="34250"/>
    <cellStyle name="Currency 119 4 3 3 3" xfId="17339"/>
    <cellStyle name="Currency 119 4 3 3 3 2" xfId="39874"/>
    <cellStyle name="Currency 119 4 3 3 4" xfId="22968"/>
    <cellStyle name="Currency 119 4 3 3 4 2" xfId="45494"/>
    <cellStyle name="Currency 119 4 3 3 5" xfId="28634"/>
    <cellStyle name="Currency 119 4 3 4" xfId="7965"/>
    <cellStyle name="Currency 119 4 3 4 2" xfId="13581"/>
    <cellStyle name="Currency 119 4 3 4 2 2" xfId="36122"/>
    <cellStyle name="Currency 119 4 3 4 3" xfId="19211"/>
    <cellStyle name="Currency 119 4 3 4 3 2" xfId="41746"/>
    <cellStyle name="Currency 119 4 3 4 4" xfId="24840"/>
    <cellStyle name="Currency 119 4 3 4 4 2" xfId="47366"/>
    <cellStyle name="Currency 119 4 3 4 5" xfId="30506"/>
    <cellStyle name="Currency 119 4 3 5" xfId="9837"/>
    <cellStyle name="Currency 119 4 3 5 2" xfId="32378"/>
    <cellStyle name="Currency 119 4 3 6" xfId="15467"/>
    <cellStyle name="Currency 119 4 3 6 2" xfId="38002"/>
    <cellStyle name="Currency 119 4 3 7" xfId="21096"/>
    <cellStyle name="Currency 119 4 3 7 2" xfId="43622"/>
    <cellStyle name="Currency 119 4 3 8" xfId="26762"/>
    <cellStyle name="Currency 119 4 4" xfId="4689"/>
    <cellStyle name="Currency 119 4 4 2" xfId="6561"/>
    <cellStyle name="Currency 119 4 4 2 2" xfId="12177"/>
    <cellStyle name="Currency 119 4 4 2 2 2" xfId="34718"/>
    <cellStyle name="Currency 119 4 4 2 3" xfId="17807"/>
    <cellStyle name="Currency 119 4 4 2 3 2" xfId="40342"/>
    <cellStyle name="Currency 119 4 4 2 4" xfId="23436"/>
    <cellStyle name="Currency 119 4 4 2 4 2" xfId="45962"/>
    <cellStyle name="Currency 119 4 4 2 5" xfId="29102"/>
    <cellStyle name="Currency 119 4 4 3" xfId="8433"/>
    <cellStyle name="Currency 119 4 4 3 2" xfId="14049"/>
    <cellStyle name="Currency 119 4 4 3 2 2" xfId="36590"/>
    <cellStyle name="Currency 119 4 4 3 3" xfId="19679"/>
    <cellStyle name="Currency 119 4 4 3 3 2" xfId="42214"/>
    <cellStyle name="Currency 119 4 4 3 4" xfId="25308"/>
    <cellStyle name="Currency 119 4 4 3 4 2" xfId="47834"/>
    <cellStyle name="Currency 119 4 4 3 5" xfId="30974"/>
    <cellStyle name="Currency 119 4 4 4" xfId="10305"/>
    <cellStyle name="Currency 119 4 4 4 2" xfId="32846"/>
    <cellStyle name="Currency 119 4 4 5" xfId="15935"/>
    <cellStyle name="Currency 119 4 4 5 2" xfId="38470"/>
    <cellStyle name="Currency 119 4 4 6" xfId="21564"/>
    <cellStyle name="Currency 119 4 4 6 2" xfId="44090"/>
    <cellStyle name="Currency 119 4 4 7" xfId="27230"/>
    <cellStyle name="Currency 119 4 5" xfId="5625"/>
    <cellStyle name="Currency 119 4 5 2" xfId="11241"/>
    <cellStyle name="Currency 119 4 5 2 2" xfId="33782"/>
    <cellStyle name="Currency 119 4 5 3" xfId="16871"/>
    <cellStyle name="Currency 119 4 5 3 2" xfId="39406"/>
    <cellStyle name="Currency 119 4 5 4" xfId="22500"/>
    <cellStyle name="Currency 119 4 5 4 2" xfId="45026"/>
    <cellStyle name="Currency 119 4 5 5" xfId="28166"/>
    <cellStyle name="Currency 119 4 6" xfId="7497"/>
    <cellStyle name="Currency 119 4 6 2" xfId="13113"/>
    <cellStyle name="Currency 119 4 6 2 2" xfId="35654"/>
    <cellStyle name="Currency 119 4 6 3" xfId="18743"/>
    <cellStyle name="Currency 119 4 6 3 2" xfId="41278"/>
    <cellStyle name="Currency 119 4 6 4" xfId="24372"/>
    <cellStyle name="Currency 119 4 6 4 2" xfId="46898"/>
    <cellStyle name="Currency 119 4 6 5" xfId="30038"/>
    <cellStyle name="Currency 119 4 7" xfId="9369"/>
    <cellStyle name="Currency 119 4 7 2" xfId="31910"/>
    <cellStyle name="Currency 119 4 8" xfId="14999"/>
    <cellStyle name="Currency 119 4 8 2" xfId="37534"/>
    <cellStyle name="Currency 119 4 9" xfId="20628"/>
    <cellStyle name="Currency 119 4 9 2" xfId="43154"/>
    <cellStyle name="Currency 119 5" xfId="3909"/>
    <cellStyle name="Currency 119 5 2" xfId="4377"/>
    <cellStyle name="Currency 119 5 2 2" xfId="5313"/>
    <cellStyle name="Currency 119 5 2 2 2" xfId="7185"/>
    <cellStyle name="Currency 119 5 2 2 2 2" xfId="12801"/>
    <cellStyle name="Currency 119 5 2 2 2 2 2" xfId="35342"/>
    <cellStyle name="Currency 119 5 2 2 2 3" xfId="18431"/>
    <cellStyle name="Currency 119 5 2 2 2 3 2" xfId="40966"/>
    <cellStyle name="Currency 119 5 2 2 2 4" xfId="24060"/>
    <cellStyle name="Currency 119 5 2 2 2 4 2" xfId="46586"/>
    <cellStyle name="Currency 119 5 2 2 2 5" xfId="29726"/>
    <cellStyle name="Currency 119 5 2 2 3" xfId="9057"/>
    <cellStyle name="Currency 119 5 2 2 3 2" xfId="14673"/>
    <cellStyle name="Currency 119 5 2 2 3 2 2" xfId="37214"/>
    <cellStyle name="Currency 119 5 2 2 3 3" xfId="20303"/>
    <cellStyle name="Currency 119 5 2 2 3 3 2" xfId="42838"/>
    <cellStyle name="Currency 119 5 2 2 3 4" xfId="25932"/>
    <cellStyle name="Currency 119 5 2 2 3 4 2" xfId="48458"/>
    <cellStyle name="Currency 119 5 2 2 3 5" xfId="31598"/>
    <cellStyle name="Currency 119 5 2 2 4" xfId="10929"/>
    <cellStyle name="Currency 119 5 2 2 4 2" xfId="33470"/>
    <cellStyle name="Currency 119 5 2 2 5" xfId="16559"/>
    <cellStyle name="Currency 119 5 2 2 5 2" xfId="39094"/>
    <cellStyle name="Currency 119 5 2 2 6" xfId="22188"/>
    <cellStyle name="Currency 119 5 2 2 6 2" xfId="44714"/>
    <cellStyle name="Currency 119 5 2 2 7" xfId="27854"/>
    <cellStyle name="Currency 119 5 2 3" xfId="6249"/>
    <cellStyle name="Currency 119 5 2 3 2" xfId="11865"/>
    <cellStyle name="Currency 119 5 2 3 2 2" xfId="34406"/>
    <cellStyle name="Currency 119 5 2 3 3" xfId="17495"/>
    <cellStyle name="Currency 119 5 2 3 3 2" xfId="40030"/>
    <cellStyle name="Currency 119 5 2 3 4" xfId="23124"/>
    <cellStyle name="Currency 119 5 2 3 4 2" xfId="45650"/>
    <cellStyle name="Currency 119 5 2 3 5" xfId="28790"/>
    <cellStyle name="Currency 119 5 2 4" xfId="8121"/>
    <cellStyle name="Currency 119 5 2 4 2" xfId="13737"/>
    <cellStyle name="Currency 119 5 2 4 2 2" xfId="36278"/>
    <cellStyle name="Currency 119 5 2 4 3" xfId="19367"/>
    <cellStyle name="Currency 119 5 2 4 3 2" xfId="41902"/>
    <cellStyle name="Currency 119 5 2 4 4" xfId="24996"/>
    <cellStyle name="Currency 119 5 2 4 4 2" xfId="47522"/>
    <cellStyle name="Currency 119 5 2 4 5" xfId="30662"/>
    <cellStyle name="Currency 119 5 2 5" xfId="9993"/>
    <cellStyle name="Currency 119 5 2 5 2" xfId="32534"/>
    <cellStyle name="Currency 119 5 2 6" xfId="15623"/>
    <cellStyle name="Currency 119 5 2 6 2" xfId="38158"/>
    <cellStyle name="Currency 119 5 2 7" xfId="21252"/>
    <cellStyle name="Currency 119 5 2 7 2" xfId="43778"/>
    <cellStyle name="Currency 119 5 2 8" xfId="26918"/>
    <cellStyle name="Currency 119 5 3" xfId="4845"/>
    <cellStyle name="Currency 119 5 3 2" xfId="6717"/>
    <cellStyle name="Currency 119 5 3 2 2" xfId="12333"/>
    <cellStyle name="Currency 119 5 3 2 2 2" xfId="34874"/>
    <cellStyle name="Currency 119 5 3 2 3" xfId="17963"/>
    <cellStyle name="Currency 119 5 3 2 3 2" xfId="40498"/>
    <cellStyle name="Currency 119 5 3 2 4" xfId="23592"/>
    <cellStyle name="Currency 119 5 3 2 4 2" xfId="46118"/>
    <cellStyle name="Currency 119 5 3 2 5" xfId="29258"/>
    <cellStyle name="Currency 119 5 3 3" xfId="8589"/>
    <cellStyle name="Currency 119 5 3 3 2" xfId="14205"/>
    <cellStyle name="Currency 119 5 3 3 2 2" xfId="36746"/>
    <cellStyle name="Currency 119 5 3 3 3" xfId="19835"/>
    <cellStyle name="Currency 119 5 3 3 3 2" xfId="42370"/>
    <cellStyle name="Currency 119 5 3 3 4" xfId="25464"/>
    <cellStyle name="Currency 119 5 3 3 4 2" xfId="47990"/>
    <cellStyle name="Currency 119 5 3 3 5" xfId="31130"/>
    <cellStyle name="Currency 119 5 3 4" xfId="10461"/>
    <cellStyle name="Currency 119 5 3 4 2" xfId="33002"/>
    <cellStyle name="Currency 119 5 3 5" xfId="16091"/>
    <cellStyle name="Currency 119 5 3 5 2" xfId="38626"/>
    <cellStyle name="Currency 119 5 3 6" xfId="21720"/>
    <cellStyle name="Currency 119 5 3 6 2" xfId="44246"/>
    <cellStyle name="Currency 119 5 3 7" xfId="27386"/>
    <cellStyle name="Currency 119 5 4" xfId="5781"/>
    <cellStyle name="Currency 119 5 4 2" xfId="11397"/>
    <cellStyle name="Currency 119 5 4 2 2" xfId="33938"/>
    <cellStyle name="Currency 119 5 4 3" xfId="17027"/>
    <cellStyle name="Currency 119 5 4 3 2" xfId="39562"/>
    <cellStyle name="Currency 119 5 4 4" xfId="22656"/>
    <cellStyle name="Currency 119 5 4 4 2" xfId="45182"/>
    <cellStyle name="Currency 119 5 4 5" xfId="28322"/>
    <cellStyle name="Currency 119 5 5" xfId="7653"/>
    <cellStyle name="Currency 119 5 5 2" xfId="13269"/>
    <cellStyle name="Currency 119 5 5 2 2" xfId="35810"/>
    <cellStyle name="Currency 119 5 5 3" xfId="18899"/>
    <cellStyle name="Currency 119 5 5 3 2" xfId="41434"/>
    <cellStyle name="Currency 119 5 5 4" xfId="24528"/>
    <cellStyle name="Currency 119 5 5 4 2" xfId="47054"/>
    <cellStyle name="Currency 119 5 5 5" xfId="30194"/>
    <cellStyle name="Currency 119 5 6" xfId="9525"/>
    <cellStyle name="Currency 119 5 6 2" xfId="32066"/>
    <cellStyle name="Currency 119 5 7" xfId="15155"/>
    <cellStyle name="Currency 119 5 7 2" xfId="37690"/>
    <cellStyle name="Currency 119 5 8" xfId="20784"/>
    <cellStyle name="Currency 119 5 8 2" xfId="43310"/>
    <cellStyle name="Currency 119 5 9" xfId="26450"/>
    <cellStyle name="Currency 119 6" xfId="4143"/>
    <cellStyle name="Currency 119 6 2" xfId="5079"/>
    <cellStyle name="Currency 119 6 2 2" xfId="6951"/>
    <cellStyle name="Currency 119 6 2 2 2" xfId="12567"/>
    <cellStyle name="Currency 119 6 2 2 2 2" xfId="35108"/>
    <cellStyle name="Currency 119 6 2 2 3" xfId="18197"/>
    <cellStyle name="Currency 119 6 2 2 3 2" xfId="40732"/>
    <cellStyle name="Currency 119 6 2 2 4" xfId="23826"/>
    <cellStyle name="Currency 119 6 2 2 4 2" xfId="46352"/>
    <cellStyle name="Currency 119 6 2 2 5" xfId="29492"/>
    <cellStyle name="Currency 119 6 2 3" xfId="8823"/>
    <cellStyle name="Currency 119 6 2 3 2" xfId="14439"/>
    <cellStyle name="Currency 119 6 2 3 2 2" xfId="36980"/>
    <cellStyle name="Currency 119 6 2 3 3" xfId="20069"/>
    <cellStyle name="Currency 119 6 2 3 3 2" xfId="42604"/>
    <cellStyle name="Currency 119 6 2 3 4" xfId="25698"/>
    <cellStyle name="Currency 119 6 2 3 4 2" xfId="48224"/>
    <cellStyle name="Currency 119 6 2 3 5" xfId="31364"/>
    <cellStyle name="Currency 119 6 2 4" xfId="10695"/>
    <cellStyle name="Currency 119 6 2 4 2" xfId="33236"/>
    <cellStyle name="Currency 119 6 2 5" xfId="16325"/>
    <cellStyle name="Currency 119 6 2 5 2" xfId="38860"/>
    <cellStyle name="Currency 119 6 2 6" xfId="21954"/>
    <cellStyle name="Currency 119 6 2 6 2" xfId="44480"/>
    <cellStyle name="Currency 119 6 2 7" xfId="27620"/>
    <cellStyle name="Currency 119 6 3" xfId="6015"/>
    <cellStyle name="Currency 119 6 3 2" xfId="11631"/>
    <cellStyle name="Currency 119 6 3 2 2" xfId="34172"/>
    <cellStyle name="Currency 119 6 3 3" xfId="17261"/>
    <cellStyle name="Currency 119 6 3 3 2" xfId="39796"/>
    <cellStyle name="Currency 119 6 3 4" xfId="22890"/>
    <cellStyle name="Currency 119 6 3 4 2" xfId="45416"/>
    <cellStyle name="Currency 119 6 3 5" xfId="28556"/>
    <cellStyle name="Currency 119 6 4" xfId="7887"/>
    <cellStyle name="Currency 119 6 4 2" xfId="13503"/>
    <cellStyle name="Currency 119 6 4 2 2" xfId="36044"/>
    <cellStyle name="Currency 119 6 4 3" xfId="19133"/>
    <cellStyle name="Currency 119 6 4 3 2" xfId="41668"/>
    <cellStyle name="Currency 119 6 4 4" xfId="24762"/>
    <cellStyle name="Currency 119 6 4 4 2" xfId="47288"/>
    <cellStyle name="Currency 119 6 4 5" xfId="30428"/>
    <cellStyle name="Currency 119 6 5" xfId="9759"/>
    <cellStyle name="Currency 119 6 5 2" xfId="32300"/>
    <cellStyle name="Currency 119 6 6" xfId="15389"/>
    <cellStyle name="Currency 119 6 6 2" xfId="37924"/>
    <cellStyle name="Currency 119 6 7" xfId="21018"/>
    <cellStyle name="Currency 119 6 7 2" xfId="43544"/>
    <cellStyle name="Currency 119 6 8" xfId="26684"/>
    <cellStyle name="Currency 119 7" xfId="4611"/>
    <cellStyle name="Currency 119 7 2" xfId="6483"/>
    <cellStyle name="Currency 119 7 2 2" xfId="12099"/>
    <cellStyle name="Currency 119 7 2 2 2" xfId="34640"/>
    <cellStyle name="Currency 119 7 2 3" xfId="17729"/>
    <cellStyle name="Currency 119 7 2 3 2" xfId="40264"/>
    <cellStyle name="Currency 119 7 2 4" xfId="23358"/>
    <cellStyle name="Currency 119 7 2 4 2" xfId="45884"/>
    <cellStyle name="Currency 119 7 2 5" xfId="29024"/>
    <cellStyle name="Currency 119 7 3" xfId="8355"/>
    <cellStyle name="Currency 119 7 3 2" xfId="13971"/>
    <cellStyle name="Currency 119 7 3 2 2" xfId="36512"/>
    <cellStyle name="Currency 119 7 3 3" xfId="19601"/>
    <cellStyle name="Currency 119 7 3 3 2" xfId="42136"/>
    <cellStyle name="Currency 119 7 3 4" xfId="25230"/>
    <cellStyle name="Currency 119 7 3 4 2" xfId="47756"/>
    <cellStyle name="Currency 119 7 3 5" xfId="30896"/>
    <cellStyle name="Currency 119 7 4" xfId="10227"/>
    <cellStyle name="Currency 119 7 4 2" xfId="32768"/>
    <cellStyle name="Currency 119 7 5" xfId="15857"/>
    <cellStyle name="Currency 119 7 5 2" xfId="38392"/>
    <cellStyle name="Currency 119 7 6" xfId="21486"/>
    <cellStyle name="Currency 119 7 6 2" xfId="44012"/>
    <cellStyle name="Currency 119 7 7" xfId="27152"/>
    <cellStyle name="Currency 119 8" xfId="5547"/>
    <cellStyle name="Currency 119 8 2" xfId="11163"/>
    <cellStyle name="Currency 119 8 2 2" xfId="33704"/>
    <cellStyle name="Currency 119 8 3" xfId="16793"/>
    <cellStyle name="Currency 119 8 3 2" xfId="39328"/>
    <cellStyle name="Currency 119 8 4" xfId="22422"/>
    <cellStyle name="Currency 119 8 4 2" xfId="44948"/>
    <cellStyle name="Currency 119 8 5" xfId="28088"/>
    <cellStyle name="Currency 119 9" xfId="7419"/>
    <cellStyle name="Currency 119 9 2" xfId="13035"/>
    <cellStyle name="Currency 119 9 2 2" xfId="35576"/>
    <cellStyle name="Currency 119 9 3" xfId="18665"/>
    <cellStyle name="Currency 119 9 3 2" xfId="41200"/>
    <cellStyle name="Currency 119 9 4" xfId="24294"/>
    <cellStyle name="Currency 119 9 4 2" xfId="46820"/>
    <cellStyle name="Currency 119 9 5" xfId="29960"/>
    <cellStyle name="Currency 12" xfId="15"/>
    <cellStyle name="Currency 120" xfId="3704"/>
    <cellStyle name="Currency 120 10" xfId="9322"/>
    <cellStyle name="Currency 120 10 2" xfId="31863"/>
    <cellStyle name="Currency 120 11" xfId="14952"/>
    <cellStyle name="Currency 120 11 2" xfId="37487"/>
    <cellStyle name="Currency 120 12" xfId="20581"/>
    <cellStyle name="Currency 120 12 2" xfId="43107"/>
    <cellStyle name="Currency 120 13" xfId="26247"/>
    <cellStyle name="Currency 120 2" xfId="3743"/>
    <cellStyle name="Currency 120 2 10" xfId="14991"/>
    <cellStyle name="Currency 120 2 10 2" xfId="37526"/>
    <cellStyle name="Currency 120 2 11" xfId="20620"/>
    <cellStyle name="Currency 120 2 11 2" xfId="43146"/>
    <cellStyle name="Currency 120 2 12" xfId="26286"/>
    <cellStyle name="Currency 120 2 2" xfId="3901"/>
    <cellStyle name="Currency 120 2 2 10" xfId="26442"/>
    <cellStyle name="Currency 120 2 2 2" xfId="4135"/>
    <cellStyle name="Currency 120 2 2 2 2" xfId="4603"/>
    <cellStyle name="Currency 120 2 2 2 2 2" xfId="5539"/>
    <cellStyle name="Currency 120 2 2 2 2 2 2" xfId="7411"/>
    <cellStyle name="Currency 120 2 2 2 2 2 2 2" xfId="13027"/>
    <cellStyle name="Currency 120 2 2 2 2 2 2 2 2" xfId="35568"/>
    <cellStyle name="Currency 120 2 2 2 2 2 2 3" xfId="18657"/>
    <cellStyle name="Currency 120 2 2 2 2 2 2 3 2" xfId="41192"/>
    <cellStyle name="Currency 120 2 2 2 2 2 2 4" xfId="24286"/>
    <cellStyle name="Currency 120 2 2 2 2 2 2 4 2" xfId="46812"/>
    <cellStyle name="Currency 120 2 2 2 2 2 2 5" xfId="29952"/>
    <cellStyle name="Currency 120 2 2 2 2 2 3" xfId="9283"/>
    <cellStyle name="Currency 120 2 2 2 2 2 3 2" xfId="14899"/>
    <cellStyle name="Currency 120 2 2 2 2 2 3 2 2" xfId="37440"/>
    <cellStyle name="Currency 120 2 2 2 2 2 3 3" xfId="20529"/>
    <cellStyle name="Currency 120 2 2 2 2 2 3 3 2" xfId="43064"/>
    <cellStyle name="Currency 120 2 2 2 2 2 3 4" xfId="26158"/>
    <cellStyle name="Currency 120 2 2 2 2 2 3 4 2" xfId="48684"/>
    <cellStyle name="Currency 120 2 2 2 2 2 3 5" xfId="31824"/>
    <cellStyle name="Currency 120 2 2 2 2 2 4" xfId="11155"/>
    <cellStyle name="Currency 120 2 2 2 2 2 4 2" xfId="33696"/>
    <cellStyle name="Currency 120 2 2 2 2 2 5" xfId="16785"/>
    <cellStyle name="Currency 120 2 2 2 2 2 5 2" xfId="39320"/>
    <cellStyle name="Currency 120 2 2 2 2 2 6" xfId="22414"/>
    <cellStyle name="Currency 120 2 2 2 2 2 6 2" xfId="44940"/>
    <cellStyle name="Currency 120 2 2 2 2 2 7" xfId="28080"/>
    <cellStyle name="Currency 120 2 2 2 2 3" xfId="6475"/>
    <cellStyle name="Currency 120 2 2 2 2 3 2" xfId="12091"/>
    <cellStyle name="Currency 120 2 2 2 2 3 2 2" xfId="34632"/>
    <cellStyle name="Currency 120 2 2 2 2 3 3" xfId="17721"/>
    <cellStyle name="Currency 120 2 2 2 2 3 3 2" xfId="40256"/>
    <cellStyle name="Currency 120 2 2 2 2 3 4" xfId="23350"/>
    <cellStyle name="Currency 120 2 2 2 2 3 4 2" xfId="45876"/>
    <cellStyle name="Currency 120 2 2 2 2 3 5" xfId="29016"/>
    <cellStyle name="Currency 120 2 2 2 2 4" xfId="8347"/>
    <cellStyle name="Currency 120 2 2 2 2 4 2" xfId="13963"/>
    <cellStyle name="Currency 120 2 2 2 2 4 2 2" xfId="36504"/>
    <cellStyle name="Currency 120 2 2 2 2 4 3" xfId="19593"/>
    <cellStyle name="Currency 120 2 2 2 2 4 3 2" xfId="42128"/>
    <cellStyle name="Currency 120 2 2 2 2 4 4" xfId="25222"/>
    <cellStyle name="Currency 120 2 2 2 2 4 4 2" xfId="47748"/>
    <cellStyle name="Currency 120 2 2 2 2 4 5" xfId="30888"/>
    <cellStyle name="Currency 120 2 2 2 2 5" xfId="10219"/>
    <cellStyle name="Currency 120 2 2 2 2 5 2" xfId="32760"/>
    <cellStyle name="Currency 120 2 2 2 2 6" xfId="15849"/>
    <cellStyle name="Currency 120 2 2 2 2 6 2" xfId="38384"/>
    <cellStyle name="Currency 120 2 2 2 2 7" xfId="21478"/>
    <cellStyle name="Currency 120 2 2 2 2 7 2" xfId="44004"/>
    <cellStyle name="Currency 120 2 2 2 2 8" xfId="27144"/>
    <cellStyle name="Currency 120 2 2 2 3" xfId="5071"/>
    <cellStyle name="Currency 120 2 2 2 3 2" xfId="6943"/>
    <cellStyle name="Currency 120 2 2 2 3 2 2" xfId="12559"/>
    <cellStyle name="Currency 120 2 2 2 3 2 2 2" xfId="35100"/>
    <cellStyle name="Currency 120 2 2 2 3 2 3" xfId="18189"/>
    <cellStyle name="Currency 120 2 2 2 3 2 3 2" xfId="40724"/>
    <cellStyle name="Currency 120 2 2 2 3 2 4" xfId="23818"/>
    <cellStyle name="Currency 120 2 2 2 3 2 4 2" xfId="46344"/>
    <cellStyle name="Currency 120 2 2 2 3 2 5" xfId="29484"/>
    <cellStyle name="Currency 120 2 2 2 3 3" xfId="8815"/>
    <cellStyle name="Currency 120 2 2 2 3 3 2" xfId="14431"/>
    <cellStyle name="Currency 120 2 2 2 3 3 2 2" xfId="36972"/>
    <cellStyle name="Currency 120 2 2 2 3 3 3" xfId="20061"/>
    <cellStyle name="Currency 120 2 2 2 3 3 3 2" xfId="42596"/>
    <cellStyle name="Currency 120 2 2 2 3 3 4" xfId="25690"/>
    <cellStyle name="Currency 120 2 2 2 3 3 4 2" xfId="48216"/>
    <cellStyle name="Currency 120 2 2 2 3 3 5" xfId="31356"/>
    <cellStyle name="Currency 120 2 2 2 3 4" xfId="10687"/>
    <cellStyle name="Currency 120 2 2 2 3 4 2" xfId="33228"/>
    <cellStyle name="Currency 120 2 2 2 3 5" xfId="16317"/>
    <cellStyle name="Currency 120 2 2 2 3 5 2" xfId="38852"/>
    <cellStyle name="Currency 120 2 2 2 3 6" xfId="21946"/>
    <cellStyle name="Currency 120 2 2 2 3 6 2" xfId="44472"/>
    <cellStyle name="Currency 120 2 2 2 3 7" xfId="27612"/>
    <cellStyle name="Currency 120 2 2 2 4" xfId="6007"/>
    <cellStyle name="Currency 120 2 2 2 4 2" xfId="11623"/>
    <cellStyle name="Currency 120 2 2 2 4 2 2" xfId="34164"/>
    <cellStyle name="Currency 120 2 2 2 4 3" xfId="17253"/>
    <cellStyle name="Currency 120 2 2 2 4 3 2" xfId="39788"/>
    <cellStyle name="Currency 120 2 2 2 4 4" xfId="22882"/>
    <cellStyle name="Currency 120 2 2 2 4 4 2" xfId="45408"/>
    <cellStyle name="Currency 120 2 2 2 4 5" xfId="28548"/>
    <cellStyle name="Currency 120 2 2 2 5" xfId="7879"/>
    <cellStyle name="Currency 120 2 2 2 5 2" xfId="13495"/>
    <cellStyle name="Currency 120 2 2 2 5 2 2" xfId="36036"/>
    <cellStyle name="Currency 120 2 2 2 5 3" xfId="19125"/>
    <cellStyle name="Currency 120 2 2 2 5 3 2" xfId="41660"/>
    <cellStyle name="Currency 120 2 2 2 5 4" xfId="24754"/>
    <cellStyle name="Currency 120 2 2 2 5 4 2" xfId="47280"/>
    <cellStyle name="Currency 120 2 2 2 5 5" xfId="30420"/>
    <cellStyle name="Currency 120 2 2 2 6" xfId="9751"/>
    <cellStyle name="Currency 120 2 2 2 6 2" xfId="32292"/>
    <cellStyle name="Currency 120 2 2 2 7" xfId="15381"/>
    <cellStyle name="Currency 120 2 2 2 7 2" xfId="37916"/>
    <cellStyle name="Currency 120 2 2 2 8" xfId="21010"/>
    <cellStyle name="Currency 120 2 2 2 8 2" xfId="43536"/>
    <cellStyle name="Currency 120 2 2 2 9" xfId="26676"/>
    <cellStyle name="Currency 120 2 2 3" xfId="4369"/>
    <cellStyle name="Currency 120 2 2 3 2" xfId="5305"/>
    <cellStyle name="Currency 120 2 2 3 2 2" xfId="7177"/>
    <cellStyle name="Currency 120 2 2 3 2 2 2" xfId="12793"/>
    <cellStyle name="Currency 120 2 2 3 2 2 2 2" xfId="35334"/>
    <cellStyle name="Currency 120 2 2 3 2 2 3" xfId="18423"/>
    <cellStyle name="Currency 120 2 2 3 2 2 3 2" xfId="40958"/>
    <cellStyle name="Currency 120 2 2 3 2 2 4" xfId="24052"/>
    <cellStyle name="Currency 120 2 2 3 2 2 4 2" xfId="46578"/>
    <cellStyle name="Currency 120 2 2 3 2 2 5" xfId="29718"/>
    <cellStyle name="Currency 120 2 2 3 2 3" xfId="9049"/>
    <cellStyle name="Currency 120 2 2 3 2 3 2" xfId="14665"/>
    <cellStyle name="Currency 120 2 2 3 2 3 2 2" xfId="37206"/>
    <cellStyle name="Currency 120 2 2 3 2 3 3" xfId="20295"/>
    <cellStyle name="Currency 120 2 2 3 2 3 3 2" xfId="42830"/>
    <cellStyle name="Currency 120 2 2 3 2 3 4" xfId="25924"/>
    <cellStyle name="Currency 120 2 2 3 2 3 4 2" xfId="48450"/>
    <cellStyle name="Currency 120 2 2 3 2 3 5" xfId="31590"/>
    <cellStyle name="Currency 120 2 2 3 2 4" xfId="10921"/>
    <cellStyle name="Currency 120 2 2 3 2 4 2" xfId="33462"/>
    <cellStyle name="Currency 120 2 2 3 2 5" xfId="16551"/>
    <cellStyle name="Currency 120 2 2 3 2 5 2" xfId="39086"/>
    <cellStyle name="Currency 120 2 2 3 2 6" xfId="22180"/>
    <cellStyle name="Currency 120 2 2 3 2 6 2" xfId="44706"/>
    <cellStyle name="Currency 120 2 2 3 2 7" xfId="27846"/>
    <cellStyle name="Currency 120 2 2 3 3" xfId="6241"/>
    <cellStyle name="Currency 120 2 2 3 3 2" xfId="11857"/>
    <cellStyle name="Currency 120 2 2 3 3 2 2" xfId="34398"/>
    <cellStyle name="Currency 120 2 2 3 3 3" xfId="17487"/>
    <cellStyle name="Currency 120 2 2 3 3 3 2" xfId="40022"/>
    <cellStyle name="Currency 120 2 2 3 3 4" xfId="23116"/>
    <cellStyle name="Currency 120 2 2 3 3 4 2" xfId="45642"/>
    <cellStyle name="Currency 120 2 2 3 3 5" xfId="28782"/>
    <cellStyle name="Currency 120 2 2 3 4" xfId="8113"/>
    <cellStyle name="Currency 120 2 2 3 4 2" xfId="13729"/>
    <cellStyle name="Currency 120 2 2 3 4 2 2" xfId="36270"/>
    <cellStyle name="Currency 120 2 2 3 4 3" xfId="19359"/>
    <cellStyle name="Currency 120 2 2 3 4 3 2" xfId="41894"/>
    <cellStyle name="Currency 120 2 2 3 4 4" xfId="24988"/>
    <cellStyle name="Currency 120 2 2 3 4 4 2" xfId="47514"/>
    <cellStyle name="Currency 120 2 2 3 4 5" xfId="30654"/>
    <cellStyle name="Currency 120 2 2 3 5" xfId="9985"/>
    <cellStyle name="Currency 120 2 2 3 5 2" xfId="32526"/>
    <cellStyle name="Currency 120 2 2 3 6" xfId="15615"/>
    <cellStyle name="Currency 120 2 2 3 6 2" xfId="38150"/>
    <cellStyle name="Currency 120 2 2 3 7" xfId="21244"/>
    <cellStyle name="Currency 120 2 2 3 7 2" xfId="43770"/>
    <cellStyle name="Currency 120 2 2 3 8" xfId="26910"/>
    <cellStyle name="Currency 120 2 2 4" xfId="4837"/>
    <cellStyle name="Currency 120 2 2 4 2" xfId="6709"/>
    <cellStyle name="Currency 120 2 2 4 2 2" xfId="12325"/>
    <cellStyle name="Currency 120 2 2 4 2 2 2" xfId="34866"/>
    <cellStyle name="Currency 120 2 2 4 2 3" xfId="17955"/>
    <cellStyle name="Currency 120 2 2 4 2 3 2" xfId="40490"/>
    <cellStyle name="Currency 120 2 2 4 2 4" xfId="23584"/>
    <cellStyle name="Currency 120 2 2 4 2 4 2" xfId="46110"/>
    <cellStyle name="Currency 120 2 2 4 2 5" xfId="29250"/>
    <cellStyle name="Currency 120 2 2 4 3" xfId="8581"/>
    <cellStyle name="Currency 120 2 2 4 3 2" xfId="14197"/>
    <cellStyle name="Currency 120 2 2 4 3 2 2" xfId="36738"/>
    <cellStyle name="Currency 120 2 2 4 3 3" xfId="19827"/>
    <cellStyle name="Currency 120 2 2 4 3 3 2" xfId="42362"/>
    <cellStyle name="Currency 120 2 2 4 3 4" xfId="25456"/>
    <cellStyle name="Currency 120 2 2 4 3 4 2" xfId="47982"/>
    <cellStyle name="Currency 120 2 2 4 3 5" xfId="31122"/>
    <cellStyle name="Currency 120 2 2 4 4" xfId="10453"/>
    <cellStyle name="Currency 120 2 2 4 4 2" xfId="32994"/>
    <cellStyle name="Currency 120 2 2 4 5" xfId="16083"/>
    <cellStyle name="Currency 120 2 2 4 5 2" xfId="38618"/>
    <cellStyle name="Currency 120 2 2 4 6" xfId="21712"/>
    <cellStyle name="Currency 120 2 2 4 6 2" xfId="44238"/>
    <cellStyle name="Currency 120 2 2 4 7" xfId="27378"/>
    <cellStyle name="Currency 120 2 2 5" xfId="5773"/>
    <cellStyle name="Currency 120 2 2 5 2" xfId="11389"/>
    <cellStyle name="Currency 120 2 2 5 2 2" xfId="33930"/>
    <cellStyle name="Currency 120 2 2 5 3" xfId="17019"/>
    <cellStyle name="Currency 120 2 2 5 3 2" xfId="39554"/>
    <cellStyle name="Currency 120 2 2 5 4" xfId="22648"/>
    <cellStyle name="Currency 120 2 2 5 4 2" xfId="45174"/>
    <cellStyle name="Currency 120 2 2 5 5" xfId="28314"/>
    <cellStyle name="Currency 120 2 2 6" xfId="7645"/>
    <cellStyle name="Currency 120 2 2 6 2" xfId="13261"/>
    <cellStyle name="Currency 120 2 2 6 2 2" xfId="35802"/>
    <cellStyle name="Currency 120 2 2 6 3" xfId="18891"/>
    <cellStyle name="Currency 120 2 2 6 3 2" xfId="41426"/>
    <cellStyle name="Currency 120 2 2 6 4" xfId="24520"/>
    <cellStyle name="Currency 120 2 2 6 4 2" xfId="47046"/>
    <cellStyle name="Currency 120 2 2 6 5" xfId="30186"/>
    <cellStyle name="Currency 120 2 2 7" xfId="9517"/>
    <cellStyle name="Currency 120 2 2 7 2" xfId="32058"/>
    <cellStyle name="Currency 120 2 2 8" xfId="15147"/>
    <cellStyle name="Currency 120 2 2 8 2" xfId="37682"/>
    <cellStyle name="Currency 120 2 2 9" xfId="20776"/>
    <cellStyle name="Currency 120 2 2 9 2" xfId="43302"/>
    <cellStyle name="Currency 120 2 3" xfId="3823"/>
    <cellStyle name="Currency 120 2 3 10" xfId="26364"/>
    <cellStyle name="Currency 120 2 3 2" xfId="4057"/>
    <cellStyle name="Currency 120 2 3 2 2" xfId="4525"/>
    <cellStyle name="Currency 120 2 3 2 2 2" xfId="5461"/>
    <cellStyle name="Currency 120 2 3 2 2 2 2" xfId="7333"/>
    <cellStyle name="Currency 120 2 3 2 2 2 2 2" xfId="12949"/>
    <cellStyle name="Currency 120 2 3 2 2 2 2 2 2" xfId="35490"/>
    <cellStyle name="Currency 120 2 3 2 2 2 2 3" xfId="18579"/>
    <cellStyle name="Currency 120 2 3 2 2 2 2 3 2" xfId="41114"/>
    <cellStyle name="Currency 120 2 3 2 2 2 2 4" xfId="24208"/>
    <cellStyle name="Currency 120 2 3 2 2 2 2 4 2" xfId="46734"/>
    <cellStyle name="Currency 120 2 3 2 2 2 2 5" xfId="29874"/>
    <cellStyle name="Currency 120 2 3 2 2 2 3" xfId="9205"/>
    <cellStyle name="Currency 120 2 3 2 2 2 3 2" xfId="14821"/>
    <cellStyle name="Currency 120 2 3 2 2 2 3 2 2" xfId="37362"/>
    <cellStyle name="Currency 120 2 3 2 2 2 3 3" xfId="20451"/>
    <cellStyle name="Currency 120 2 3 2 2 2 3 3 2" xfId="42986"/>
    <cellStyle name="Currency 120 2 3 2 2 2 3 4" xfId="26080"/>
    <cellStyle name="Currency 120 2 3 2 2 2 3 4 2" xfId="48606"/>
    <cellStyle name="Currency 120 2 3 2 2 2 3 5" xfId="31746"/>
    <cellStyle name="Currency 120 2 3 2 2 2 4" xfId="11077"/>
    <cellStyle name="Currency 120 2 3 2 2 2 4 2" xfId="33618"/>
    <cellStyle name="Currency 120 2 3 2 2 2 5" xfId="16707"/>
    <cellStyle name="Currency 120 2 3 2 2 2 5 2" xfId="39242"/>
    <cellStyle name="Currency 120 2 3 2 2 2 6" xfId="22336"/>
    <cellStyle name="Currency 120 2 3 2 2 2 6 2" xfId="44862"/>
    <cellStyle name="Currency 120 2 3 2 2 2 7" xfId="28002"/>
    <cellStyle name="Currency 120 2 3 2 2 3" xfId="6397"/>
    <cellStyle name="Currency 120 2 3 2 2 3 2" xfId="12013"/>
    <cellStyle name="Currency 120 2 3 2 2 3 2 2" xfId="34554"/>
    <cellStyle name="Currency 120 2 3 2 2 3 3" xfId="17643"/>
    <cellStyle name="Currency 120 2 3 2 2 3 3 2" xfId="40178"/>
    <cellStyle name="Currency 120 2 3 2 2 3 4" xfId="23272"/>
    <cellStyle name="Currency 120 2 3 2 2 3 4 2" xfId="45798"/>
    <cellStyle name="Currency 120 2 3 2 2 3 5" xfId="28938"/>
    <cellStyle name="Currency 120 2 3 2 2 4" xfId="8269"/>
    <cellStyle name="Currency 120 2 3 2 2 4 2" xfId="13885"/>
    <cellStyle name="Currency 120 2 3 2 2 4 2 2" xfId="36426"/>
    <cellStyle name="Currency 120 2 3 2 2 4 3" xfId="19515"/>
    <cellStyle name="Currency 120 2 3 2 2 4 3 2" xfId="42050"/>
    <cellStyle name="Currency 120 2 3 2 2 4 4" xfId="25144"/>
    <cellStyle name="Currency 120 2 3 2 2 4 4 2" xfId="47670"/>
    <cellStyle name="Currency 120 2 3 2 2 4 5" xfId="30810"/>
    <cellStyle name="Currency 120 2 3 2 2 5" xfId="10141"/>
    <cellStyle name="Currency 120 2 3 2 2 5 2" xfId="32682"/>
    <cellStyle name="Currency 120 2 3 2 2 6" xfId="15771"/>
    <cellStyle name="Currency 120 2 3 2 2 6 2" xfId="38306"/>
    <cellStyle name="Currency 120 2 3 2 2 7" xfId="21400"/>
    <cellStyle name="Currency 120 2 3 2 2 7 2" xfId="43926"/>
    <cellStyle name="Currency 120 2 3 2 2 8" xfId="27066"/>
    <cellStyle name="Currency 120 2 3 2 3" xfId="4993"/>
    <cellStyle name="Currency 120 2 3 2 3 2" xfId="6865"/>
    <cellStyle name="Currency 120 2 3 2 3 2 2" xfId="12481"/>
    <cellStyle name="Currency 120 2 3 2 3 2 2 2" xfId="35022"/>
    <cellStyle name="Currency 120 2 3 2 3 2 3" xfId="18111"/>
    <cellStyle name="Currency 120 2 3 2 3 2 3 2" xfId="40646"/>
    <cellStyle name="Currency 120 2 3 2 3 2 4" xfId="23740"/>
    <cellStyle name="Currency 120 2 3 2 3 2 4 2" xfId="46266"/>
    <cellStyle name="Currency 120 2 3 2 3 2 5" xfId="29406"/>
    <cellStyle name="Currency 120 2 3 2 3 3" xfId="8737"/>
    <cellStyle name="Currency 120 2 3 2 3 3 2" xfId="14353"/>
    <cellStyle name="Currency 120 2 3 2 3 3 2 2" xfId="36894"/>
    <cellStyle name="Currency 120 2 3 2 3 3 3" xfId="19983"/>
    <cellStyle name="Currency 120 2 3 2 3 3 3 2" xfId="42518"/>
    <cellStyle name="Currency 120 2 3 2 3 3 4" xfId="25612"/>
    <cellStyle name="Currency 120 2 3 2 3 3 4 2" xfId="48138"/>
    <cellStyle name="Currency 120 2 3 2 3 3 5" xfId="31278"/>
    <cellStyle name="Currency 120 2 3 2 3 4" xfId="10609"/>
    <cellStyle name="Currency 120 2 3 2 3 4 2" xfId="33150"/>
    <cellStyle name="Currency 120 2 3 2 3 5" xfId="16239"/>
    <cellStyle name="Currency 120 2 3 2 3 5 2" xfId="38774"/>
    <cellStyle name="Currency 120 2 3 2 3 6" xfId="21868"/>
    <cellStyle name="Currency 120 2 3 2 3 6 2" xfId="44394"/>
    <cellStyle name="Currency 120 2 3 2 3 7" xfId="27534"/>
    <cellStyle name="Currency 120 2 3 2 4" xfId="5929"/>
    <cellStyle name="Currency 120 2 3 2 4 2" xfId="11545"/>
    <cellStyle name="Currency 120 2 3 2 4 2 2" xfId="34086"/>
    <cellStyle name="Currency 120 2 3 2 4 3" xfId="17175"/>
    <cellStyle name="Currency 120 2 3 2 4 3 2" xfId="39710"/>
    <cellStyle name="Currency 120 2 3 2 4 4" xfId="22804"/>
    <cellStyle name="Currency 120 2 3 2 4 4 2" xfId="45330"/>
    <cellStyle name="Currency 120 2 3 2 4 5" xfId="28470"/>
    <cellStyle name="Currency 120 2 3 2 5" xfId="7801"/>
    <cellStyle name="Currency 120 2 3 2 5 2" xfId="13417"/>
    <cellStyle name="Currency 120 2 3 2 5 2 2" xfId="35958"/>
    <cellStyle name="Currency 120 2 3 2 5 3" xfId="19047"/>
    <cellStyle name="Currency 120 2 3 2 5 3 2" xfId="41582"/>
    <cellStyle name="Currency 120 2 3 2 5 4" xfId="24676"/>
    <cellStyle name="Currency 120 2 3 2 5 4 2" xfId="47202"/>
    <cellStyle name="Currency 120 2 3 2 5 5" xfId="30342"/>
    <cellStyle name="Currency 120 2 3 2 6" xfId="9673"/>
    <cellStyle name="Currency 120 2 3 2 6 2" xfId="32214"/>
    <cellStyle name="Currency 120 2 3 2 7" xfId="15303"/>
    <cellStyle name="Currency 120 2 3 2 7 2" xfId="37838"/>
    <cellStyle name="Currency 120 2 3 2 8" xfId="20932"/>
    <cellStyle name="Currency 120 2 3 2 8 2" xfId="43458"/>
    <cellStyle name="Currency 120 2 3 2 9" xfId="26598"/>
    <cellStyle name="Currency 120 2 3 3" xfId="4291"/>
    <cellStyle name="Currency 120 2 3 3 2" xfId="5227"/>
    <cellStyle name="Currency 120 2 3 3 2 2" xfId="7099"/>
    <cellStyle name="Currency 120 2 3 3 2 2 2" xfId="12715"/>
    <cellStyle name="Currency 120 2 3 3 2 2 2 2" xfId="35256"/>
    <cellStyle name="Currency 120 2 3 3 2 2 3" xfId="18345"/>
    <cellStyle name="Currency 120 2 3 3 2 2 3 2" xfId="40880"/>
    <cellStyle name="Currency 120 2 3 3 2 2 4" xfId="23974"/>
    <cellStyle name="Currency 120 2 3 3 2 2 4 2" xfId="46500"/>
    <cellStyle name="Currency 120 2 3 3 2 2 5" xfId="29640"/>
    <cellStyle name="Currency 120 2 3 3 2 3" xfId="8971"/>
    <cellStyle name="Currency 120 2 3 3 2 3 2" xfId="14587"/>
    <cellStyle name="Currency 120 2 3 3 2 3 2 2" xfId="37128"/>
    <cellStyle name="Currency 120 2 3 3 2 3 3" xfId="20217"/>
    <cellStyle name="Currency 120 2 3 3 2 3 3 2" xfId="42752"/>
    <cellStyle name="Currency 120 2 3 3 2 3 4" xfId="25846"/>
    <cellStyle name="Currency 120 2 3 3 2 3 4 2" xfId="48372"/>
    <cellStyle name="Currency 120 2 3 3 2 3 5" xfId="31512"/>
    <cellStyle name="Currency 120 2 3 3 2 4" xfId="10843"/>
    <cellStyle name="Currency 120 2 3 3 2 4 2" xfId="33384"/>
    <cellStyle name="Currency 120 2 3 3 2 5" xfId="16473"/>
    <cellStyle name="Currency 120 2 3 3 2 5 2" xfId="39008"/>
    <cellStyle name="Currency 120 2 3 3 2 6" xfId="22102"/>
    <cellStyle name="Currency 120 2 3 3 2 6 2" xfId="44628"/>
    <cellStyle name="Currency 120 2 3 3 2 7" xfId="27768"/>
    <cellStyle name="Currency 120 2 3 3 3" xfId="6163"/>
    <cellStyle name="Currency 120 2 3 3 3 2" xfId="11779"/>
    <cellStyle name="Currency 120 2 3 3 3 2 2" xfId="34320"/>
    <cellStyle name="Currency 120 2 3 3 3 3" xfId="17409"/>
    <cellStyle name="Currency 120 2 3 3 3 3 2" xfId="39944"/>
    <cellStyle name="Currency 120 2 3 3 3 4" xfId="23038"/>
    <cellStyle name="Currency 120 2 3 3 3 4 2" xfId="45564"/>
    <cellStyle name="Currency 120 2 3 3 3 5" xfId="28704"/>
    <cellStyle name="Currency 120 2 3 3 4" xfId="8035"/>
    <cellStyle name="Currency 120 2 3 3 4 2" xfId="13651"/>
    <cellStyle name="Currency 120 2 3 3 4 2 2" xfId="36192"/>
    <cellStyle name="Currency 120 2 3 3 4 3" xfId="19281"/>
    <cellStyle name="Currency 120 2 3 3 4 3 2" xfId="41816"/>
    <cellStyle name="Currency 120 2 3 3 4 4" xfId="24910"/>
    <cellStyle name="Currency 120 2 3 3 4 4 2" xfId="47436"/>
    <cellStyle name="Currency 120 2 3 3 4 5" xfId="30576"/>
    <cellStyle name="Currency 120 2 3 3 5" xfId="9907"/>
    <cellStyle name="Currency 120 2 3 3 5 2" xfId="32448"/>
    <cellStyle name="Currency 120 2 3 3 6" xfId="15537"/>
    <cellStyle name="Currency 120 2 3 3 6 2" xfId="38072"/>
    <cellStyle name="Currency 120 2 3 3 7" xfId="21166"/>
    <cellStyle name="Currency 120 2 3 3 7 2" xfId="43692"/>
    <cellStyle name="Currency 120 2 3 3 8" xfId="26832"/>
    <cellStyle name="Currency 120 2 3 4" xfId="4759"/>
    <cellStyle name="Currency 120 2 3 4 2" xfId="6631"/>
    <cellStyle name="Currency 120 2 3 4 2 2" xfId="12247"/>
    <cellStyle name="Currency 120 2 3 4 2 2 2" xfId="34788"/>
    <cellStyle name="Currency 120 2 3 4 2 3" xfId="17877"/>
    <cellStyle name="Currency 120 2 3 4 2 3 2" xfId="40412"/>
    <cellStyle name="Currency 120 2 3 4 2 4" xfId="23506"/>
    <cellStyle name="Currency 120 2 3 4 2 4 2" xfId="46032"/>
    <cellStyle name="Currency 120 2 3 4 2 5" xfId="29172"/>
    <cellStyle name="Currency 120 2 3 4 3" xfId="8503"/>
    <cellStyle name="Currency 120 2 3 4 3 2" xfId="14119"/>
    <cellStyle name="Currency 120 2 3 4 3 2 2" xfId="36660"/>
    <cellStyle name="Currency 120 2 3 4 3 3" xfId="19749"/>
    <cellStyle name="Currency 120 2 3 4 3 3 2" xfId="42284"/>
    <cellStyle name="Currency 120 2 3 4 3 4" xfId="25378"/>
    <cellStyle name="Currency 120 2 3 4 3 4 2" xfId="47904"/>
    <cellStyle name="Currency 120 2 3 4 3 5" xfId="31044"/>
    <cellStyle name="Currency 120 2 3 4 4" xfId="10375"/>
    <cellStyle name="Currency 120 2 3 4 4 2" xfId="32916"/>
    <cellStyle name="Currency 120 2 3 4 5" xfId="16005"/>
    <cellStyle name="Currency 120 2 3 4 5 2" xfId="38540"/>
    <cellStyle name="Currency 120 2 3 4 6" xfId="21634"/>
    <cellStyle name="Currency 120 2 3 4 6 2" xfId="44160"/>
    <cellStyle name="Currency 120 2 3 4 7" xfId="27300"/>
    <cellStyle name="Currency 120 2 3 5" xfId="5695"/>
    <cellStyle name="Currency 120 2 3 5 2" xfId="11311"/>
    <cellStyle name="Currency 120 2 3 5 2 2" xfId="33852"/>
    <cellStyle name="Currency 120 2 3 5 3" xfId="16941"/>
    <cellStyle name="Currency 120 2 3 5 3 2" xfId="39476"/>
    <cellStyle name="Currency 120 2 3 5 4" xfId="22570"/>
    <cellStyle name="Currency 120 2 3 5 4 2" xfId="45096"/>
    <cellStyle name="Currency 120 2 3 5 5" xfId="28236"/>
    <cellStyle name="Currency 120 2 3 6" xfId="7567"/>
    <cellStyle name="Currency 120 2 3 6 2" xfId="13183"/>
    <cellStyle name="Currency 120 2 3 6 2 2" xfId="35724"/>
    <cellStyle name="Currency 120 2 3 6 3" xfId="18813"/>
    <cellStyle name="Currency 120 2 3 6 3 2" xfId="41348"/>
    <cellStyle name="Currency 120 2 3 6 4" xfId="24442"/>
    <cellStyle name="Currency 120 2 3 6 4 2" xfId="46968"/>
    <cellStyle name="Currency 120 2 3 6 5" xfId="30108"/>
    <cellStyle name="Currency 120 2 3 7" xfId="9439"/>
    <cellStyle name="Currency 120 2 3 7 2" xfId="31980"/>
    <cellStyle name="Currency 120 2 3 8" xfId="15069"/>
    <cellStyle name="Currency 120 2 3 8 2" xfId="37604"/>
    <cellStyle name="Currency 120 2 3 9" xfId="20698"/>
    <cellStyle name="Currency 120 2 3 9 2" xfId="43224"/>
    <cellStyle name="Currency 120 2 4" xfId="3979"/>
    <cellStyle name="Currency 120 2 4 2" xfId="4447"/>
    <cellStyle name="Currency 120 2 4 2 2" xfId="5383"/>
    <cellStyle name="Currency 120 2 4 2 2 2" xfId="7255"/>
    <cellStyle name="Currency 120 2 4 2 2 2 2" xfId="12871"/>
    <cellStyle name="Currency 120 2 4 2 2 2 2 2" xfId="35412"/>
    <cellStyle name="Currency 120 2 4 2 2 2 3" xfId="18501"/>
    <cellStyle name="Currency 120 2 4 2 2 2 3 2" xfId="41036"/>
    <cellStyle name="Currency 120 2 4 2 2 2 4" xfId="24130"/>
    <cellStyle name="Currency 120 2 4 2 2 2 4 2" xfId="46656"/>
    <cellStyle name="Currency 120 2 4 2 2 2 5" xfId="29796"/>
    <cellStyle name="Currency 120 2 4 2 2 3" xfId="9127"/>
    <cellStyle name="Currency 120 2 4 2 2 3 2" xfId="14743"/>
    <cellStyle name="Currency 120 2 4 2 2 3 2 2" xfId="37284"/>
    <cellStyle name="Currency 120 2 4 2 2 3 3" xfId="20373"/>
    <cellStyle name="Currency 120 2 4 2 2 3 3 2" xfId="42908"/>
    <cellStyle name="Currency 120 2 4 2 2 3 4" xfId="26002"/>
    <cellStyle name="Currency 120 2 4 2 2 3 4 2" xfId="48528"/>
    <cellStyle name="Currency 120 2 4 2 2 3 5" xfId="31668"/>
    <cellStyle name="Currency 120 2 4 2 2 4" xfId="10999"/>
    <cellStyle name="Currency 120 2 4 2 2 4 2" xfId="33540"/>
    <cellStyle name="Currency 120 2 4 2 2 5" xfId="16629"/>
    <cellStyle name="Currency 120 2 4 2 2 5 2" xfId="39164"/>
    <cellStyle name="Currency 120 2 4 2 2 6" xfId="22258"/>
    <cellStyle name="Currency 120 2 4 2 2 6 2" xfId="44784"/>
    <cellStyle name="Currency 120 2 4 2 2 7" xfId="27924"/>
    <cellStyle name="Currency 120 2 4 2 3" xfId="6319"/>
    <cellStyle name="Currency 120 2 4 2 3 2" xfId="11935"/>
    <cellStyle name="Currency 120 2 4 2 3 2 2" xfId="34476"/>
    <cellStyle name="Currency 120 2 4 2 3 3" xfId="17565"/>
    <cellStyle name="Currency 120 2 4 2 3 3 2" xfId="40100"/>
    <cellStyle name="Currency 120 2 4 2 3 4" xfId="23194"/>
    <cellStyle name="Currency 120 2 4 2 3 4 2" xfId="45720"/>
    <cellStyle name="Currency 120 2 4 2 3 5" xfId="28860"/>
    <cellStyle name="Currency 120 2 4 2 4" xfId="8191"/>
    <cellStyle name="Currency 120 2 4 2 4 2" xfId="13807"/>
    <cellStyle name="Currency 120 2 4 2 4 2 2" xfId="36348"/>
    <cellStyle name="Currency 120 2 4 2 4 3" xfId="19437"/>
    <cellStyle name="Currency 120 2 4 2 4 3 2" xfId="41972"/>
    <cellStyle name="Currency 120 2 4 2 4 4" xfId="25066"/>
    <cellStyle name="Currency 120 2 4 2 4 4 2" xfId="47592"/>
    <cellStyle name="Currency 120 2 4 2 4 5" xfId="30732"/>
    <cellStyle name="Currency 120 2 4 2 5" xfId="10063"/>
    <cellStyle name="Currency 120 2 4 2 5 2" xfId="32604"/>
    <cellStyle name="Currency 120 2 4 2 6" xfId="15693"/>
    <cellStyle name="Currency 120 2 4 2 6 2" xfId="38228"/>
    <cellStyle name="Currency 120 2 4 2 7" xfId="21322"/>
    <cellStyle name="Currency 120 2 4 2 7 2" xfId="43848"/>
    <cellStyle name="Currency 120 2 4 2 8" xfId="26988"/>
    <cellStyle name="Currency 120 2 4 3" xfId="4915"/>
    <cellStyle name="Currency 120 2 4 3 2" xfId="6787"/>
    <cellStyle name="Currency 120 2 4 3 2 2" xfId="12403"/>
    <cellStyle name="Currency 120 2 4 3 2 2 2" xfId="34944"/>
    <cellStyle name="Currency 120 2 4 3 2 3" xfId="18033"/>
    <cellStyle name="Currency 120 2 4 3 2 3 2" xfId="40568"/>
    <cellStyle name="Currency 120 2 4 3 2 4" xfId="23662"/>
    <cellStyle name="Currency 120 2 4 3 2 4 2" xfId="46188"/>
    <cellStyle name="Currency 120 2 4 3 2 5" xfId="29328"/>
    <cellStyle name="Currency 120 2 4 3 3" xfId="8659"/>
    <cellStyle name="Currency 120 2 4 3 3 2" xfId="14275"/>
    <cellStyle name="Currency 120 2 4 3 3 2 2" xfId="36816"/>
    <cellStyle name="Currency 120 2 4 3 3 3" xfId="19905"/>
    <cellStyle name="Currency 120 2 4 3 3 3 2" xfId="42440"/>
    <cellStyle name="Currency 120 2 4 3 3 4" xfId="25534"/>
    <cellStyle name="Currency 120 2 4 3 3 4 2" xfId="48060"/>
    <cellStyle name="Currency 120 2 4 3 3 5" xfId="31200"/>
    <cellStyle name="Currency 120 2 4 3 4" xfId="10531"/>
    <cellStyle name="Currency 120 2 4 3 4 2" xfId="33072"/>
    <cellStyle name="Currency 120 2 4 3 5" xfId="16161"/>
    <cellStyle name="Currency 120 2 4 3 5 2" xfId="38696"/>
    <cellStyle name="Currency 120 2 4 3 6" xfId="21790"/>
    <cellStyle name="Currency 120 2 4 3 6 2" xfId="44316"/>
    <cellStyle name="Currency 120 2 4 3 7" xfId="27456"/>
    <cellStyle name="Currency 120 2 4 4" xfId="5851"/>
    <cellStyle name="Currency 120 2 4 4 2" xfId="11467"/>
    <cellStyle name="Currency 120 2 4 4 2 2" xfId="34008"/>
    <cellStyle name="Currency 120 2 4 4 3" xfId="17097"/>
    <cellStyle name="Currency 120 2 4 4 3 2" xfId="39632"/>
    <cellStyle name="Currency 120 2 4 4 4" xfId="22726"/>
    <cellStyle name="Currency 120 2 4 4 4 2" xfId="45252"/>
    <cellStyle name="Currency 120 2 4 4 5" xfId="28392"/>
    <cellStyle name="Currency 120 2 4 5" xfId="7723"/>
    <cellStyle name="Currency 120 2 4 5 2" xfId="13339"/>
    <cellStyle name="Currency 120 2 4 5 2 2" xfId="35880"/>
    <cellStyle name="Currency 120 2 4 5 3" xfId="18969"/>
    <cellStyle name="Currency 120 2 4 5 3 2" xfId="41504"/>
    <cellStyle name="Currency 120 2 4 5 4" xfId="24598"/>
    <cellStyle name="Currency 120 2 4 5 4 2" xfId="47124"/>
    <cellStyle name="Currency 120 2 4 5 5" xfId="30264"/>
    <cellStyle name="Currency 120 2 4 6" xfId="9595"/>
    <cellStyle name="Currency 120 2 4 6 2" xfId="32136"/>
    <cellStyle name="Currency 120 2 4 7" xfId="15225"/>
    <cellStyle name="Currency 120 2 4 7 2" xfId="37760"/>
    <cellStyle name="Currency 120 2 4 8" xfId="20854"/>
    <cellStyle name="Currency 120 2 4 8 2" xfId="43380"/>
    <cellStyle name="Currency 120 2 4 9" xfId="26520"/>
    <cellStyle name="Currency 120 2 5" xfId="4213"/>
    <cellStyle name="Currency 120 2 5 2" xfId="5149"/>
    <cellStyle name="Currency 120 2 5 2 2" xfId="7021"/>
    <cellStyle name="Currency 120 2 5 2 2 2" xfId="12637"/>
    <cellStyle name="Currency 120 2 5 2 2 2 2" xfId="35178"/>
    <cellStyle name="Currency 120 2 5 2 2 3" xfId="18267"/>
    <cellStyle name="Currency 120 2 5 2 2 3 2" xfId="40802"/>
    <cellStyle name="Currency 120 2 5 2 2 4" xfId="23896"/>
    <cellStyle name="Currency 120 2 5 2 2 4 2" xfId="46422"/>
    <cellStyle name="Currency 120 2 5 2 2 5" xfId="29562"/>
    <cellStyle name="Currency 120 2 5 2 3" xfId="8893"/>
    <cellStyle name="Currency 120 2 5 2 3 2" xfId="14509"/>
    <cellStyle name="Currency 120 2 5 2 3 2 2" xfId="37050"/>
    <cellStyle name="Currency 120 2 5 2 3 3" xfId="20139"/>
    <cellStyle name="Currency 120 2 5 2 3 3 2" xfId="42674"/>
    <cellStyle name="Currency 120 2 5 2 3 4" xfId="25768"/>
    <cellStyle name="Currency 120 2 5 2 3 4 2" xfId="48294"/>
    <cellStyle name="Currency 120 2 5 2 3 5" xfId="31434"/>
    <cellStyle name="Currency 120 2 5 2 4" xfId="10765"/>
    <cellStyle name="Currency 120 2 5 2 4 2" xfId="33306"/>
    <cellStyle name="Currency 120 2 5 2 5" xfId="16395"/>
    <cellStyle name="Currency 120 2 5 2 5 2" xfId="38930"/>
    <cellStyle name="Currency 120 2 5 2 6" xfId="22024"/>
    <cellStyle name="Currency 120 2 5 2 6 2" xfId="44550"/>
    <cellStyle name="Currency 120 2 5 2 7" xfId="27690"/>
    <cellStyle name="Currency 120 2 5 3" xfId="6085"/>
    <cellStyle name="Currency 120 2 5 3 2" xfId="11701"/>
    <cellStyle name="Currency 120 2 5 3 2 2" xfId="34242"/>
    <cellStyle name="Currency 120 2 5 3 3" xfId="17331"/>
    <cellStyle name="Currency 120 2 5 3 3 2" xfId="39866"/>
    <cellStyle name="Currency 120 2 5 3 4" xfId="22960"/>
    <cellStyle name="Currency 120 2 5 3 4 2" xfId="45486"/>
    <cellStyle name="Currency 120 2 5 3 5" xfId="28626"/>
    <cellStyle name="Currency 120 2 5 4" xfId="7957"/>
    <cellStyle name="Currency 120 2 5 4 2" xfId="13573"/>
    <cellStyle name="Currency 120 2 5 4 2 2" xfId="36114"/>
    <cellStyle name="Currency 120 2 5 4 3" xfId="19203"/>
    <cellStyle name="Currency 120 2 5 4 3 2" xfId="41738"/>
    <cellStyle name="Currency 120 2 5 4 4" xfId="24832"/>
    <cellStyle name="Currency 120 2 5 4 4 2" xfId="47358"/>
    <cellStyle name="Currency 120 2 5 4 5" xfId="30498"/>
    <cellStyle name="Currency 120 2 5 5" xfId="9829"/>
    <cellStyle name="Currency 120 2 5 5 2" xfId="32370"/>
    <cellStyle name="Currency 120 2 5 6" xfId="15459"/>
    <cellStyle name="Currency 120 2 5 6 2" xfId="37994"/>
    <cellStyle name="Currency 120 2 5 7" xfId="21088"/>
    <cellStyle name="Currency 120 2 5 7 2" xfId="43614"/>
    <cellStyle name="Currency 120 2 5 8" xfId="26754"/>
    <cellStyle name="Currency 120 2 6" xfId="4681"/>
    <cellStyle name="Currency 120 2 6 2" xfId="6553"/>
    <cellStyle name="Currency 120 2 6 2 2" xfId="12169"/>
    <cellStyle name="Currency 120 2 6 2 2 2" xfId="34710"/>
    <cellStyle name="Currency 120 2 6 2 3" xfId="17799"/>
    <cellStyle name="Currency 120 2 6 2 3 2" xfId="40334"/>
    <cellStyle name="Currency 120 2 6 2 4" xfId="23428"/>
    <cellStyle name="Currency 120 2 6 2 4 2" xfId="45954"/>
    <cellStyle name="Currency 120 2 6 2 5" xfId="29094"/>
    <cellStyle name="Currency 120 2 6 3" xfId="8425"/>
    <cellStyle name="Currency 120 2 6 3 2" xfId="14041"/>
    <cellStyle name="Currency 120 2 6 3 2 2" xfId="36582"/>
    <cellStyle name="Currency 120 2 6 3 3" xfId="19671"/>
    <cellStyle name="Currency 120 2 6 3 3 2" xfId="42206"/>
    <cellStyle name="Currency 120 2 6 3 4" xfId="25300"/>
    <cellStyle name="Currency 120 2 6 3 4 2" xfId="47826"/>
    <cellStyle name="Currency 120 2 6 3 5" xfId="30966"/>
    <cellStyle name="Currency 120 2 6 4" xfId="10297"/>
    <cellStyle name="Currency 120 2 6 4 2" xfId="32838"/>
    <cellStyle name="Currency 120 2 6 5" xfId="15927"/>
    <cellStyle name="Currency 120 2 6 5 2" xfId="38462"/>
    <cellStyle name="Currency 120 2 6 6" xfId="21556"/>
    <cellStyle name="Currency 120 2 6 6 2" xfId="44082"/>
    <cellStyle name="Currency 120 2 6 7" xfId="27222"/>
    <cellStyle name="Currency 120 2 7" xfId="5617"/>
    <cellStyle name="Currency 120 2 7 2" xfId="11233"/>
    <cellStyle name="Currency 120 2 7 2 2" xfId="33774"/>
    <cellStyle name="Currency 120 2 7 3" xfId="16863"/>
    <cellStyle name="Currency 120 2 7 3 2" xfId="39398"/>
    <cellStyle name="Currency 120 2 7 4" xfId="22492"/>
    <cellStyle name="Currency 120 2 7 4 2" xfId="45018"/>
    <cellStyle name="Currency 120 2 7 5" xfId="28158"/>
    <cellStyle name="Currency 120 2 8" xfId="7489"/>
    <cellStyle name="Currency 120 2 8 2" xfId="13105"/>
    <cellStyle name="Currency 120 2 8 2 2" xfId="35646"/>
    <cellStyle name="Currency 120 2 8 3" xfId="18735"/>
    <cellStyle name="Currency 120 2 8 3 2" xfId="41270"/>
    <cellStyle name="Currency 120 2 8 4" xfId="24364"/>
    <cellStyle name="Currency 120 2 8 4 2" xfId="46890"/>
    <cellStyle name="Currency 120 2 8 5" xfId="30030"/>
    <cellStyle name="Currency 120 2 9" xfId="9361"/>
    <cellStyle name="Currency 120 2 9 2" xfId="31902"/>
    <cellStyle name="Currency 120 3" xfId="3862"/>
    <cellStyle name="Currency 120 3 10" xfId="26403"/>
    <cellStyle name="Currency 120 3 2" xfId="4096"/>
    <cellStyle name="Currency 120 3 2 2" xfId="4564"/>
    <cellStyle name="Currency 120 3 2 2 2" xfId="5500"/>
    <cellStyle name="Currency 120 3 2 2 2 2" xfId="7372"/>
    <cellStyle name="Currency 120 3 2 2 2 2 2" xfId="12988"/>
    <cellStyle name="Currency 120 3 2 2 2 2 2 2" xfId="35529"/>
    <cellStyle name="Currency 120 3 2 2 2 2 3" xfId="18618"/>
    <cellStyle name="Currency 120 3 2 2 2 2 3 2" xfId="41153"/>
    <cellStyle name="Currency 120 3 2 2 2 2 4" xfId="24247"/>
    <cellStyle name="Currency 120 3 2 2 2 2 4 2" xfId="46773"/>
    <cellStyle name="Currency 120 3 2 2 2 2 5" xfId="29913"/>
    <cellStyle name="Currency 120 3 2 2 2 3" xfId="9244"/>
    <cellStyle name="Currency 120 3 2 2 2 3 2" xfId="14860"/>
    <cellStyle name="Currency 120 3 2 2 2 3 2 2" xfId="37401"/>
    <cellStyle name="Currency 120 3 2 2 2 3 3" xfId="20490"/>
    <cellStyle name="Currency 120 3 2 2 2 3 3 2" xfId="43025"/>
    <cellStyle name="Currency 120 3 2 2 2 3 4" xfId="26119"/>
    <cellStyle name="Currency 120 3 2 2 2 3 4 2" xfId="48645"/>
    <cellStyle name="Currency 120 3 2 2 2 3 5" xfId="31785"/>
    <cellStyle name="Currency 120 3 2 2 2 4" xfId="11116"/>
    <cellStyle name="Currency 120 3 2 2 2 4 2" xfId="33657"/>
    <cellStyle name="Currency 120 3 2 2 2 5" xfId="16746"/>
    <cellStyle name="Currency 120 3 2 2 2 5 2" xfId="39281"/>
    <cellStyle name="Currency 120 3 2 2 2 6" xfId="22375"/>
    <cellStyle name="Currency 120 3 2 2 2 6 2" xfId="44901"/>
    <cellStyle name="Currency 120 3 2 2 2 7" xfId="28041"/>
    <cellStyle name="Currency 120 3 2 2 3" xfId="6436"/>
    <cellStyle name="Currency 120 3 2 2 3 2" xfId="12052"/>
    <cellStyle name="Currency 120 3 2 2 3 2 2" xfId="34593"/>
    <cellStyle name="Currency 120 3 2 2 3 3" xfId="17682"/>
    <cellStyle name="Currency 120 3 2 2 3 3 2" xfId="40217"/>
    <cellStyle name="Currency 120 3 2 2 3 4" xfId="23311"/>
    <cellStyle name="Currency 120 3 2 2 3 4 2" xfId="45837"/>
    <cellStyle name="Currency 120 3 2 2 3 5" xfId="28977"/>
    <cellStyle name="Currency 120 3 2 2 4" xfId="8308"/>
    <cellStyle name="Currency 120 3 2 2 4 2" xfId="13924"/>
    <cellStyle name="Currency 120 3 2 2 4 2 2" xfId="36465"/>
    <cellStyle name="Currency 120 3 2 2 4 3" xfId="19554"/>
    <cellStyle name="Currency 120 3 2 2 4 3 2" xfId="42089"/>
    <cellStyle name="Currency 120 3 2 2 4 4" xfId="25183"/>
    <cellStyle name="Currency 120 3 2 2 4 4 2" xfId="47709"/>
    <cellStyle name="Currency 120 3 2 2 4 5" xfId="30849"/>
    <cellStyle name="Currency 120 3 2 2 5" xfId="10180"/>
    <cellStyle name="Currency 120 3 2 2 5 2" xfId="32721"/>
    <cellStyle name="Currency 120 3 2 2 6" xfId="15810"/>
    <cellStyle name="Currency 120 3 2 2 6 2" xfId="38345"/>
    <cellStyle name="Currency 120 3 2 2 7" xfId="21439"/>
    <cellStyle name="Currency 120 3 2 2 7 2" xfId="43965"/>
    <cellStyle name="Currency 120 3 2 2 8" xfId="27105"/>
    <cellStyle name="Currency 120 3 2 3" xfId="5032"/>
    <cellStyle name="Currency 120 3 2 3 2" xfId="6904"/>
    <cellStyle name="Currency 120 3 2 3 2 2" xfId="12520"/>
    <cellStyle name="Currency 120 3 2 3 2 2 2" xfId="35061"/>
    <cellStyle name="Currency 120 3 2 3 2 3" xfId="18150"/>
    <cellStyle name="Currency 120 3 2 3 2 3 2" xfId="40685"/>
    <cellStyle name="Currency 120 3 2 3 2 4" xfId="23779"/>
    <cellStyle name="Currency 120 3 2 3 2 4 2" xfId="46305"/>
    <cellStyle name="Currency 120 3 2 3 2 5" xfId="29445"/>
    <cellStyle name="Currency 120 3 2 3 3" xfId="8776"/>
    <cellStyle name="Currency 120 3 2 3 3 2" xfId="14392"/>
    <cellStyle name="Currency 120 3 2 3 3 2 2" xfId="36933"/>
    <cellStyle name="Currency 120 3 2 3 3 3" xfId="20022"/>
    <cellStyle name="Currency 120 3 2 3 3 3 2" xfId="42557"/>
    <cellStyle name="Currency 120 3 2 3 3 4" xfId="25651"/>
    <cellStyle name="Currency 120 3 2 3 3 4 2" xfId="48177"/>
    <cellStyle name="Currency 120 3 2 3 3 5" xfId="31317"/>
    <cellStyle name="Currency 120 3 2 3 4" xfId="10648"/>
    <cellStyle name="Currency 120 3 2 3 4 2" xfId="33189"/>
    <cellStyle name="Currency 120 3 2 3 5" xfId="16278"/>
    <cellStyle name="Currency 120 3 2 3 5 2" xfId="38813"/>
    <cellStyle name="Currency 120 3 2 3 6" xfId="21907"/>
    <cellStyle name="Currency 120 3 2 3 6 2" xfId="44433"/>
    <cellStyle name="Currency 120 3 2 3 7" xfId="27573"/>
    <cellStyle name="Currency 120 3 2 4" xfId="5968"/>
    <cellStyle name="Currency 120 3 2 4 2" xfId="11584"/>
    <cellStyle name="Currency 120 3 2 4 2 2" xfId="34125"/>
    <cellStyle name="Currency 120 3 2 4 3" xfId="17214"/>
    <cellStyle name="Currency 120 3 2 4 3 2" xfId="39749"/>
    <cellStyle name="Currency 120 3 2 4 4" xfId="22843"/>
    <cellStyle name="Currency 120 3 2 4 4 2" xfId="45369"/>
    <cellStyle name="Currency 120 3 2 4 5" xfId="28509"/>
    <cellStyle name="Currency 120 3 2 5" xfId="7840"/>
    <cellStyle name="Currency 120 3 2 5 2" xfId="13456"/>
    <cellStyle name="Currency 120 3 2 5 2 2" xfId="35997"/>
    <cellStyle name="Currency 120 3 2 5 3" xfId="19086"/>
    <cellStyle name="Currency 120 3 2 5 3 2" xfId="41621"/>
    <cellStyle name="Currency 120 3 2 5 4" xfId="24715"/>
    <cellStyle name="Currency 120 3 2 5 4 2" xfId="47241"/>
    <cellStyle name="Currency 120 3 2 5 5" xfId="30381"/>
    <cellStyle name="Currency 120 3 2 6" xfId="9712"/>
    <cellStyle name="Currency 120 3 2 6 2" xfId="32253"/>
    <cellStyle name="Currency 120 3 2 7" xfId="15342"/>
    <cellStyle name="Currency 120 3 2 7 2" xfId="37877"/>
    <cellStyle name="Currency 120 3 2 8" xfId="20971"/>
    <cellStyle name="Currency 120 3 2 8 2" xfId="43497"/>
    <cellStyle name="Currency 120 3 2 9" xfId="26637"/>
    <cellStyle name="Currency 120 3 3" xfId="4330"/>
    <cellStyle name="Currency 120 3 3 2" xfId="5266"/>
    <cellStyle name="Currency 120 3 3 2 2" xfId="7138"/>
    <cellStyle name="Currency 120 3 3 2 2 2" xfId="12754"/>
    <cellStyle name="Currency 120 3 3 2 2 2 2" xfId="35295"/>
    <cellStyle name="Currency 120 3 3 2 2 3" xfId="18384"/>
    <cellStyle name="Currency 120 3 3 2 2 3 2" xfId="40919"/>
    <cellStyle name="Currency 120 3 3 2 2 4" xfId="24013"/>
    <cellStyle name="Currency 120 3 3 2 2 4 2" xfId="46539"/>
    <cellStyle name="Currency 120 3 3 2 2 5" xfId="29679"/>
    <cellStyle name="Currency 120 3 3 2 3" xfId="9010"/>
    <cellStyle name="Currency 120 3 3 2 3 2" xfId="14626"/>
    <cellStyle name="Currency 120 3 3 2 3 2 2" xfId="37167"/>
    <cellStyle name="Currency 120 3 3 2 3 3" xfId="20256"/>
    <cellStyle name="Currency 120 3 3 2 3 3 2" xfId="42791"/>
    <cellStyle name="Currency 120 3 3 2 3 4" xfId="25885"/>
    <cellStyle name="Currency 120 3 3 2 3 4 2" xfId="48411"/>
    <cellStyle name="Currency 120 3 3 2 3 5" xfId="31551"/>
    <cellStyle name="Currency 120 3 3 2 4" xfId="10882"/>
    <cellStyle name="Currency 120 3 3 2 4 2" xfId="33423"/>
    <cellStyle name="Currency 120 3 3 2 5" xfId="16512"/>
    <cellStyle name="Currency 120 3 3 2 5 2" xfId="39047"/>
    <cellStyle name="Currency 120 3 3 2 6" xfId="22141"/>
    <cellStyle name="Currency 120 3 3 2 6 2" xfId="44667"/>
    <cellStyle name="Currency 120 3 3 2 7" xfId="27807"/>
    <cellStyle name="Currency 120 3 3 3" xfId="6202"/>
    <cellStyle name="Currency 120 3 3 3 2" xfId="11818"/>
    <cellStyle name="Currency 120 3 3 3 2 2" xfId="34359"/>
    <cellStyle name="Currency 120 3 3 3 3" xfId="17448"/>
    <cellStyle name="Currency 120 3 3 3 3 2" xfId="39983"/>
    <cellStyle name="Currency 120 3 3 3 4" xfId="23077"/>
    <cellStyle name="Currency 120 3 3 3 4 2" xfId="45603"/>
    <cellStyle name="Currency 120 3 3 3 5" xfId="28743"/>
    <cellStyle name="Currency 120 3 3 4" xfId="8074"/>
    <cellStyle name="Currency 120 3 3 4 2" xfId="13690"/>
    <cellStyle name="Currency 120 3 3 4 2 2" xfId="36231"/>
    <cellStyle name="Currency 120 3 3 4 3" xfId="19320"/>
    <cellStyle name="Currency 120 3 3 4 3 2" xfId="41855"/>
    <cellStyle name="Currency 120 3 3 4 4" xfId="24949"/>
    <cellStyle name="Currency 120 3 3 4 4 2" xfId="47475"/>
    <cellStyle name="Currency 120 3 3 4 5" xfId="30615"/>
    <cellStyle name="Currency 120 3 3 5" xfId="9946"/>
    <cellStyle name="Currency 120 3 3 5 2" xfId="32487"/>
    <cellStyle name="Currency 120 3 3 6" xfId="15576"/>
    <cellStyle name="Currency 120 3 3 6 2" xfId="38111"/>
    <cellStyle name="Currency 120 3 3 7" xfId="21205"/>
    <cellStyle name="Currency 120 3 3 7 2" xfId="43731"/>
    <cellStyle name="Currency 120 3 3 8" xfId="26871"/>
    <cellStyle name="Currency 120 3 4" xfId="4798"/>
    <cellStyle name="Currency 120 3 4 2" xfId="6670"/>
    <cellStyle name="Currency 120 3 4 2 2" xfId="12286"/>
    <cellStyle name="Currency 120 3 4 2 2 2" xfId="34827"/>
    <cellStyle name="Currency 120 3 4 2 3" xfId="17916"/>
    <cellStyle name="Currency 120 3 4 2 3 2" xfId="40451"/>
    <cellStyle name="Currency 120 3 4 2 4" xfId="23545"/>
    <cellStyle name="Currency 120 3 4 2 4 2" xfId="46071"/>
    <cellStyle name="Currency 120 3 4 2 5" xfId="29211"/>
    <cellStyle name="Currency 120 3 4 3" xfId="8542"/>
    <cellStyle name="Currency 120 3 4 3 2" xfId="14158"/>
    <cellStyle name="Currency 120 3 4 3 2 2" xfId="36699"/>
    <cellStyle name="Currency 120 3 4 3 3" xfId="19788"/>
    <cellStyle name="Currency 120 3 4 3 3 2" xfId="42323"/>
    <cellStyle name="Currency 120 3 4 3 4" xfId="25417"/>
    <cellStyle name="Currency 120 3 4 3 4 2" xfId="47943"/>
    <cellStyle name="Currency 120 3 4 3 5" xfId="31083"/>
    <cellStyle name="Currency 120 3 4 4" xfId="10414"/>
    <cellStyle name="Currency 120 3 4 4 2" xfId="32955"/>
    <cellStyle name="Currency 120 3 4 5" xfId="16044"/>
    <cellStyle name="Currency 120 3 4 5 2" xfId="38579"/>
    <cellStyle name="Currency 120 3 4 6" xfId="21673"/>
    <cellStyle name="Currency 120 3 4 6 2" xfId="44199"/>
    <cellStyle name="Currency 120 3 4 7" xfId="27339"/>
    <cellStyle name="Currency 120 3 5" xfId="5734"/>
    <cellStyle name="Currency 120 3 5 2" xfId="11350"/>
    <cellStyle name="Currency 120 3 5 2 2" xfId="33891"/>
    <cellStyle name="Currency 120 3 5 3" xfId="16980"/>
    <cellStyle name="Currency 120 3 5 3 2" xfId="39515"/>
    <cellStyle name="Currency 120 3 5 4" xfId="22609"/>
    <cellStyle name="Currency 120 3 5 4 2" xfId="45135"/>
    <cellStyle name="Currency 120 3 5 5" xfId="28275"/>
    <cellStyle name="Currency 120 3 6" xfId="7606"/>
    <cellStyle name="Currency 120 3 6 2" xfId="13222"/>
    <cellStyle name="Currency 120 3 6 2 2" xfId="35763"/>
    <cellStyle name="Currency 120 3 6 3" xfId="18852"/>
    <cellStyle name="Currency 120 3 6 3 2" xfId="41387"/>
    <cellStyle name="Currency 120 3 6 4" xfId="24481"/>
    <cellStyle name="Currency 120 3 6 4 2" xfId="47007"/>
    <cellStyle name="Currency 120 3 6 5" xfId="30147"/>
    <cellStyle name="Currency 120 3 7" xfId="9478"/>
    <cellStyle name="Currency 120 3 7 2" xfId="32019"/>
    <cellStyle name="Currency 120 3 8" xfId="15108"/>
    <cellStyle name="Currency 120 3 8 2" xfId="37643"/>
    <cellStyle name="Currency 120 3 9" xfId="20737"/>
    <cellStyle name="Currency 120 3 9 2" xfId="43263"/>
    <cellStyle name="Currency 120 4" xfId="3784"/>
    <cellStyle name="Currency 120 4 10" xfId="26325"/>
    <cellStyle name="Currency 120 4 2" xfId="4018"/>
    <cellStyle name="Currency 120 4 2 2" xfId="4486"/>
    <cellStyle name="Currency 120 4 2 2 2" xfId="5422"/>
    <cellStyle name="Currency 120 4 2 2 2 2" xfId="7294"/>
    <cellStyle name="Currency 120 4 2 2 2 2 2" xfId="12910"/>
    <cellStyle name="Currency 120 4 2 2 2 2 2 2" xfId="35451"/>
    <cellStyle name="Currency 120 4 2 2 2 2 3" xfId="18540"/>
    <cellStyle name="Currency 120 4 2 2 2 2 3 2" xfId="41075"/>
    <cellStyle name="Currency 120 4 2 2 2 2 4" xfId="24169"/>
    <cellStyle name="Currency 120 4 2 2 2 2 4 2" xfId="46695"/>
    <cellStyle name="Currency 120 4 2 2 2 2 5" xfId="29835"/>
    <cellStyle name="Currency 120 4 2 2 2 3" xfId="9166"/>
    <cellStyle name="Currency 120 4 2 2 2 3 2" xfId="14782"/>
    <cellStyle name="Currency 120 4 2 2 2 3 2 2" xfId="37323"/>
    <cellStyle name="Currency 120 4 2 2 2 3 3" xfId="20412"/>
    <cellStyle name="Currency 120 4 2 2 2 3 3 2" xfId="42947"/>
    <cellStyle name="Currency 120 4 2 2 2 3 4" xfId="26041"/>
    <cellStyle name="Currency 120 4 2 2 2 3 4 2" xfId="48567"/>
    <cellStyle name="Currency 120 4 2 2 2 3 5" xfId="31707"/>
    <cellStyle name="Currency 120 4 2 2 2 4" xfId="11038"/>
    <cellStyle name="Currency 120 4 2 2 2 4 2" xfId="33579"/>
    <cellStyle name="Currency 120 4 2 2 2 5" xfId="16668"/>
    <cellStyle name="Currency 120 4 2 2 2 5 2" xfId="39203"/>
    <cellStyle name="Currency 120 4 2 2 2 6" xfId="22297"/>
    <cellStyle name="Currency 120 4 2 2 2 6 2" xfId="44823"/>
    <cellStyle name="Currency 120 4 2 2 2 7" xfId="27963"/>
    <cellStyle name="Currency 120 4 2 2 3" xfId="6358"/>
    <cellStyle name="Currency 120 4 2 2 3 2" xfId="11974"/>
    <cellStyle name="Currency 120 4 2 2 3 2 2" xfId="34515"/>
    <cellStyle name="Currency 120 4 2 2 3 3" xfId="17604"/>
    <cellStyle name="Currency 120 4 2 2 3 3 2" xfId="40139"/>
    <cellStyle name="Currency 120 4 2 2 3 4" xfId="23233"/>
    <cellStyle name="Currency 120 4 2 2 3 4 2" xfId="45759"/>
    <cellStyle name="Currency 120 4 2 2 3 5" xfId="28899"/>
    <cellStyle name="Currency 120 4 2 2 4" xfId="8230"/>
    <cellStyle name="Currency 120 4 2 2 4 2" xfId="13846"/>
    <cellStyle name="Currency 120 4 2 2 4 2 2" xfId="36387"/>
    <cellStyle name="Currency 120 4 2 2 4 3" xfId="19476"/>
    <cellStyle name="Currency 120 4 2 2 4 3 2" xfId="42011"/>
    <cellStyle name="Currency 120 4 2 2 4 4" xfId="25105"/>
    <cellStyle name="Currency 120 4 2 2 4 4 2" xfId="47631"/>
    <cellStyle name="Currency 120 4 2 2 4 5" xfId="30771"/>
    <cellStyle name="Currency 120 4 2 2 5" xfId="10102"/>
    <cellStyle name="Currency 120 4 2 2 5 2" xfId="32643"/>
    <cellStyle name="Currency 120 4 2 2 6" xfId="15732"/>
    <cellStyle name="Currency 120 4 2 2 6 2" xfId="38267"/>
    <cellStyle name="Currency 120 4 2 2 7" xfId="21361"/>
    <cellStyle name="Currency 120 4 2 2 7 2" xfId="43887"/>
    <cellStyle name="Currency 120 4 2 2 8" xfId="27027"/>
    <cellStyle name="Currency 120 4 2 3" xfId="4954"/>
    <cellStyle name="Currency 120 4 2 3 2" xfId="6826"/>
    <cellStyle name="Currency 120 4 2 3 2 2" xfId="12442"/>
    <cellStyle name="Currency 120 4 2 3 2 2 2" xfId="34983"/>
    <cellStyle name="Currency 120 4 2 3 2 3" xfId="18072"/>
    <cellStyle name="Currency 120 4 2 3 2 3 2" xfId="40607"/>
    <cellStyle name="Currency 120 4 2 3 2 4" xfId="23701"/>
    <cellStyle name="Currency 120 4 2 3 2 4 2" xfId="46227"/>
    <cellStyle name="Currency 120 4 2 3 2 5" xfId="29367"/>
    <cellStyle name="Currency 120 4 2 3 3" xfId="8698"/>
    <cellStyle name="Currency 120 4 2 3 3 2" xfId="14314"/>
    <cellStyle name="Currency 120 4 2 3 3 2 2" xfId="36855"/>
    <cellStyle name="Currency 120 4 2 3 3 3" xfId="19944"/>
    <cellStyle name="Currency 120 4 2 3 3 3 2" xfId="42479"/>
    <cellStyle name="Currency 120 4 2 3 3 4" xfId="25573"/>
    <cellStyle name="Currency 120 4 2 3 3 4 2" xfId="48099"/>
    <cellStyle name="Currency 120 4 2 3 3 5" xfId="31239"/>
    <cellStyle name="Currency 120 4 2 3 4" xfId="10570"/>
    <cellStyle name="Currency 120 4 2 3 4 2" xfId="33111"/>
    <cellStyle name="Currency 120 4 2 3 5" xfId="16200"/>
    <cellStyle name="Currency 120 4 2 3 5 2" xfId="38735"/>
    <cellStyle name="Currency 120 4 2 3 6" xfId="21829"/>
    <cellStyle name="Currency 120 4 2 3 6 2" xfId="44355"/>
    <cellStyle name="Currency 120 4 2 3 7" xfId="27495"/>
    <cellStyle name="Currency 120 4 2 4" xfId="5890"/>
    <cellStyle name="Currency 120 4 2 4 2" xfId="11506"/>
    <cellStyle name="Currency 120 4 2 4 2 2" xfId="34047"/>
    <cellStyle name="Currency 120 4 2 4 3" xfId="17136"/>
    <cellStyle name="Currency 120 4 2 4 3 2" xfId="39671"/>
    <cellStyle name="Currency 120 4 2 4 4" xfId="22765"/>
    <cellStyle name="Currency 120 4 2 4 4 2" xfId="45291"/>
    <cellStyle name="Currency 120 4 2 4 5" xfId="28431"/>
    <cellStyle name="Currency 120 4 2 5" xfId="7762"/>
    <cellStyle name="Currency 120 4 2 5 2" xfId="13378"/>
    <cellStyle name="Currency 120 4 2 5 2 2" xfId="35919"/>
    <cellStyle name="Currency 120 4 2 5 3" xfId="19008"/>
    <cellStyle name="Currency 120 4 2 5 3 2" xfId="41543"/>
    <cellStyle name="Currency 120 4 2 5 4" xfId="24637"/>
    <cellStyle name="Currency 120 4 2 5 4 2" xfId="47163"/>
    <cellStyle name="Currency 120 4 2 5 5" xfId="30303"/>
    <cellStyle name="Currency 120 4 2 6" xfId="9634"/>
    <cellStyle name="Currency 120 4 2 6 2" xfId="32175"/>
    <cellStyle name="Currency 120 4 2 7" xfId="15264"/>
    <cellStyle name="Currency 120 4 2 7 2" xfId="37799"/>
    <cellStyle name="Currency 120 4 2 8" xfId="20893"/>
    <cellStyle name="Currency 120 4 2 8 2" xfId="43419"/>
    <cellStyle name="Currency 120 4 2 9" xfId="26559"/>
    <cellStyle name="Currency 120 4 3" xfId="4252"/>
    <cellStyle name="Currency 120 4 3 2" xfId="5188"/>
    <cellStyle name="Currency 120 4 3 2 2" xfId="7060"/>
    <cellStyle name="Currency 120 4 3 2 2 2" xfId="12676"/>
    <cellStyle name="Currency 120 4 3 2 2 2 2" xfId="35217"/>
    <cellStyle name="Currency 120 4 3 2 2 3" xfId="18306"/>
    <cellStyle name="Currency 120 4 3 2 2 3 2" xfId="40841"/>
    <cellStyle name="Currency 120 4 3 2 2 4" xfId="23935"/>
    <cellStyle name="Currency 120 4 3 2 2 4 2" xfId="46461"/>
    <cellStyle name="Currency 120 4 3 2 2 5" xfId="29601"/>
    <cellStyle name="Currency 120 4 3 2 3" xfId="8932"/>
    <cellStyle name="Currency 120 4 3 2 3 2" xfId="14548"/>
    <cellStyle name="Currency 120 4 3 2 3 2 2" xfId="37089"/>
    <cellStyle name="Currency 120 4 3 2 3 3" xfId="20178"/>
    <cellStyle name="Currency 120 4 3 2 3 3 2" xfId="42713"/>
    <cellStyle name="Currency 120 4 3 2 3 4" xfId="25807"/>
    <cellStyle name="Currency 120 4 3 2 3 4 2" xfId="48333"/>
    <cellStyle name="Currency 120 4 3 2 3 5" xfId="31473"/>
    <cellStyle name="Currency 120 4 3 2 4" xfId="10804"/>
    <cellStyle name="Currency 120 4 3 2 4 2" xfId="33345"/>
    <cellStyle name="Currency 120 4 3 2 5" xfId="16434"/>
    <cellStyle name="Currency 120 4 3 2 5 2" xfId="38969"/>
    <cellStyle name="Currency 120 4 3 2 6" xfId="22063"/>
    <cellStyle name="Currency 120 4 3 2 6 2" xfId="44589"/>
    <cellStyle name="Currency 120 4 3 2 7" xfId="27729"/>
    <cellStyle name="Currency 120 4 3 3" xfId="6124"/>
    <cellStyle name="Currency 120 4 3 3 2" xfId="11740"/>
    <cellStyle name="Currency 120 4 3 3 2 2" xfId="34281"/>
    <cellStyle name="Currency 120 4 3 3 3" xfId="17370"/>
    <cellStyle name="Currency 120 4 3 3 3 2" xfId="39905"/>
    <cellStyle name="Currency 120 4 3 3 4" xfId="22999"/>
    <cellStyle name="Currency 120 4 3 3 4 2" xfId="45525"/>
    <cellStyle name="Currency 120 4 3 3 5" xfId="28665"/>
    <cellStyle name="Currency 120 4 3 4" xfId="7996"/>
    <cellStyle name="Currency 120 4 3 4 2" xfId="13612"/>
    <cellStyle name="Currency 120 4 3 4 2 2" xfId="36153"/>
    <cellStyle name="Currency 120 4 3 4 3" xfId="19242"/>
    <cellStyle name="Currency 120 4 3 4 3 2" xfId="41777"/>
    <cellStyle name="Currency 120 4 3 4 4" xfId="24871"/>
    <cellStyle name="Currency 120 4 3 4 4 2" xfId="47397"/>
    <cellStyle name="Currency 120 4 3 4 5" xfId="30537"/>
    <cellStyle name="Currency 120 4 3 5" xfId="9868"/>
    <cellStyle name="Currency 120 4 3 5 2" xfId="32409"/>
    <cellStyle name="Currency 120 4 3 6" xfId="15498"/>
    <cellStyle name="Currency 120 4 3 6 2" xfId="38033"/>
    <cellStyle name="Currency 120 4 3 7" xfId="21127"/>
    <cellStyle name="Currency 120 4 3 7 2" xfId="43653"/>
    <cellStyle name="Currency 120 4 3 8" xfId="26793"/>
    <cellStyle name="Currency 120 4 4" xfId="4720"/>
    <cellStyle name="Currency 120 4 4 2" xfId="6592"/>
    <cellStyle name="Currency 120 4 4 2 2" xfId="12208"/>
    <cellStyle name="Currency 120 4 4 2 2 2" xfId="34749"/>
    <cellStyle name="Currency 120 4 4 2 3" xfId="17838"/>
    <cellStyle name="Currency 120 4 4 2 3 2" xfId="40373"/>
    <cellStyle name="Currency 120 4 4 2 4" xfId="23467"/>
    <cellStyle name="Currency 120 4 4 2 4 2" xfId="45993"/>
    <cellStyle name="Currency 120 4 4 2 5" xfId="29133"/>
    <cellStyle name="Currency 120 4 4 3" xfId="8464"/>
    <cellStyle name="Currency 120 4 4 3 2" xfId="14080"/>
    <cellStyle name="Currency 120 4 4 3 2 2" xfId="36621"/>
    <cellStyle name="Currency 120 4 4 3 3" xfId="19710"/>
    <cellStyle name="Currency 120 4 4 3 3 2" xfId="42245"/>
    <cellStyle name="Currency 120 4 4 3 4" xfId="25339"/>
    <cellStyle name="Currency 120 4 4 3 4 2" xfId="47865"/>
    <cellStyle name="Currency 120 4 4 3 5" xfId="31005"/>
    <cellStyle name="Currency 120 4 4 4" xfId="10336"/>
    <cellStyle name="Currency 120 4 4 4 2" xfId="32877"/>
    <cellStyle name="Currency 120 4 4 5" xfId="15966"/>
    <cellStyle name="Currency 120 4 4 5 2" xfId="38501"/>
    <cellStyle name="Currency 120 4 4 6" xfId="21595"/>
    <cellStyle name="Currency 120 4 4 6 2" xfId="44121"/>
    <cellStyle name="Currency 120 4 4 7" xfId="27261"/>
    <cellStyle name="Currency 120 4 5" xfId="5656"/>
    <cellStyle name="Currency 120 4 5 2" xfId="11272"/>
    <cellStyle name="Currency 120 4 5 2 2" xfId="33813"/>
    <cellStyle name="Currency 120 4 5 3" xfId="16902"/>
    <cellStyle name="Currency 120 4 5 3 2" xfId="39437"/>
    <cellStyle name="Currency 120 4 5 4" xfId="22531"/>
    <cellStyle name="Currency 120 4 5 4 2" xfId="45057"/>
    <cellStyle name="Currency 120 4 5 5" xfId="28197"/>
    <cellStyle name="Currency 120 4 6" xfId="7528"/>
    <cellStyle name="Currency 120 4 6 2" xfId="13144"/>
    <cellStyle name="Currency 120 4 6 2 2" xfId="35685"/>
    <cellStyle name="Currency 120 4 6 3" xfId="18774"/>
    <cellStyle name="Currency 120 4 6 3 2" xfId="41309"/>
    <cellStyle name="Currency 120 4 6 4" xfId="24403"/>
    <cellStyle name="Currency 120 4 6 4 2" xfId="46929"/>
    <cellStyle name="Currency 120 4 6 5" xfId="30069"/>
    <cellStyle name="Currency 120 4 7" xfId="9400"/>
    <cellStyle name="Currency 120 4 7 2" xfId="31941"/>
    <cellStyle name="Currency 120 4 8" xfId="15030"/>
    <cellStyle name="Currency 120 4 8 2" xfId="37565"/>
    <cellStyle name="Currency 120 4 9" xfId="20659"/>
    <cellStyle name="Currency 120 4 9 2" xfId="43185"/>
    <cellStyle name="Currency 120 5" xfId="3940"/>
    <cellStyle name="Currency 120 5 2" xfId="4408"/>
    <cellStyle name="Currency 120 5 2 2" xfId="5344"/>
    <cellStyle name="Currency 120 5 2 2 2" xfId="7216"/>
    <cellStyle name="Currency 120 5 2 2 2 2" xfId="12832"/>
    <cellStyle name="Currency 120 5 2 2 2 2 2" xfId="35373"/>
    <cellStyle name="Currency 120 5 2 2 2 3" xfId="18462"/>
    <cellStyle name="Currency 120 5 2 2 2 3 2" xfId="40997"/>
    <cellStyle name="Currency 120 5 2 2 2 4" xfId="24091"/>
    <cellStyle name="Currency 120 5 2 2 2 4 2" xfId="46617"/>
    <cellStyle name="Currency 120 5 2 2 2 5" xfId="29757"/>
    <cellStyle name="Currency 120 5 2 2 3" xfId="9088"/>
    <cellStyle name="Currency 120 5 2 2 3 2" xfId="14704"/>
    <cellStyle name="Currency 120 5 2 2 3 2 2" xfId="37245"/>
    <cellStyle name="Currency 120 5 2 2 3 3" xfId="20334"/>
    <cellStyle name="Currency 120 5 2 2 3 3 2" xfId="42869"/>
    <cellStyle name="Currency 120 5 2 2 3 4" xfId="25963"/>
    <cellStyle name="Currency 120 5 2 2 3 4 2" xfId="48489"/>
    <cellStyle name="Currency 120 5 2 2 3 5" xfId="31629"/>
    <cellStyle name="Currency 120 5 2 2 4" xfId="10960"/>
    <cellStyle name="Currency 120 5 2 2 4 2" xfId="33501"/>
    <cellStyle name="Currency 120 5 2 2 5" xfId="16590"/>
    <cellStyle name="Currency 120 5 2 2 5 2" xfId="39125"/>
    <cellStyle name="Currency 120 5 2 2 6" xfId="22219"/>
    <cellStyle name="Currency 120 5 2 2 6 2" xfId="44745"/>
    <cellStyle name="Currency 120 5 2 2 7" xfId="27885"/>
    <cellStyle name="Currency 120 5 2 3" xfId="6280"/>
    <cellStyle name="Currency 120 5 2 3 2" xfId="11896"/>
    <cellStyle name="Currency 120 5 2 3 2 2" xfId="34437"/>
    <cellStyle name="Currency 120 5 2 3 3" xfId="17526"/>
    <cellStyle name="Currency 120 5 2 3 3 2" xfId="40061"/>
    <cellStyle name="Currency 120 5 2 3 4" xfId="23155"/>
    <cellStyle name="Currency 120 5 2 3 4 2" xfId="45681"/>
    <cellStyle name="Currency 120 5 2 3 5" xfId="28821"/>
    <cellStyle name="Currency 120 5 2 4" xfId="8152"/>
    <cellStyle name="Currency 120 5 2 4 2" xfId="13768"/>
    <cellStyle name="Currency 120 5 2 4 2 2" xfId="36309"/>
    <cellStyle name="Currency 120 5 2 4 3" xfId="19398"/>
    <cellStyle name="Currency 120 5 2 4 3 2" xfId="41933"/>
    <cellStyle name="Currency 120 5 2 4 4" xfId="25027"/>
    <cellStyle name="Currency 120 5 2 4 4 2" xfId="47553"/>
    <cellStyle name="Currency 120 5 2 4 5" xfId="30693"/>
    <cellStyle name="Currency 120 5 2 5" xfId="10024"/>
    <cellStyle name="Currency 120 5 2 5 2" xfId="32565"/>
    <cellStyle name="Currency 120 5 2 6" xfId="15654"/>
    <cellStyle name="Currency 120 5 2 6 2" xfId="38189"/>
    <cellStyle name="Currency 120 5 2 7" xfId="21283"/>
    <cellStyle name="Currency 120 5 2 7 2" xfId="43809"/>
    <cellStyle name="Currency 120 5 2 8" xfId="26949"/>
    <cellStyle name="Currency 120 5 3" xfId="4876"/>
    <cellStyle name="Currency 120 5 3 2" xfId="6748"/>
    <cellStyle name="Currency 120 5 3 2 2" xfId="12364"/>
    <cellStyle name="Currency 120 5 3 2 2 2" xfId="34905"/>
    <cellStyle name="Currency 120 5 3 2 3" xfId="17994"/>
    <cellStyle name="Currency 120 5 3 2 3 2" xfId="40529"/>
    <cellStyle name="Currency 120 5 3 2 4" xfId="23623"/>
    <cellStyle name="Currency 120 5 3 2 4 2" xfId="46149"/>
    <cellStyle name="Currency 120 5 3 2 5" xfId="29289"/>
    <cellStyle name="Currency 120 5 3 3" xfId="8620"/>
    <cellStyle name="Currency 120 5 3 3 2" xfId="14236"/>
    <cellStyle name="Currency 120 5 3 3 2 2" xfId="36777"/>
    <cellStyle name="Currency 120 5 3 3 3" xfId="19866"/>
    <cellStyle name="Currency 120 5 3 3 3 2" xfId="42401"/>
    <cellStyle name="Currency 120 5 3 3 4" xfId="25495"/>
    <cellStyle name="Currency 120 5 3 3 4 2" xfId="48021"/>
    <cellStyle name="Currency 120 5 3 3 5" xfId="31161"/>
    <cellStyle name="Currency 120 5 3 4" xfId="10492"/>
    <cellStyle name="Currency 120 5 3 4 2" xfId="33033"/>
    <cellStyle name="Currency 120 5 3 5" xfId="16122"/>
    <cellStyle name="Currency 120 5 3 5 2" xfId="38657"/>
    <cellStyle name="Currency 120 5 3 6" xfId="21751"/>
    <cellStyle name="Currency 120 5 3 6 2" xfId="44277"/>
    <cellStyle name="Currency 120 5 3 7" xfId="27417"/>
    <cellStyle name="Currency 120 5 4" xfId="5812"/>
    <cellStyle name="Currency 120 5 4 2" xfId="11428"/>
    <cellStyle name="Currency 120 5 4 2 2" xfId="33969"/>
    <cellStyle name="Currency 120 5 4 3" xfId="17058"/>
    <cellStyle name="Currency 120 5 4 3 2" xfId="39593"/>
    <cellStyle name="Currency 120 5 4 4" xfId="22687"/>
    <cellStyle name="Currency 120 5 4 4 2" xfId="45213"/>
    <cellStyle name="Currency 120 5 4 5" xfId="28353"/>
    <cellStyle name="Currency 120 5 5" xfId="7684"/>
    <cellStyle name="Currency 120 5 5 2" xfId="13300"/>
    <cellStyle name="Currency 120 5 5 2 2" xfId="35841"/>
    <cellStyle name="Currency 120 5 5 3" xfId="18930"/>
    <cellStyle name="Currency 120 5 5 3 2" xfId="41465"/>
    <cellStyle name="Currency 120 5 5 4" xfId="24559"/>
    <cellStyle name="Currency 120 5 5 4 2" xfId="47085"/>
    <cellStyle name="Currency 120 5 5 5" xfId="30225"/>
    <cellStyle name="Currency 120 5 6" xfId="9556"/>
    <cellStyle name="Currency 120 5 6 2" xfId="32097"/>
    <cellStyle name="Currency 120 5 7" xfId="15186"/>
    <cellStyle name="Currency 120 5 7 2" xfId="37721"/>
    <cellStyle name="Currency 120 5 8" xfId="20815"/>
    <cellStyle name="Currency 120 5 8 2" xfId="43341"/>
    <cellStyle name="Currency 120 5 9" xfId="26481"/>
    <cellStyle name="Currency 120 6" xfId="4174"/>
    <cellStyle name="Currency 120 6 2" xfId="5110"/>
    <cellStyle name="Currency 120 6 2 2" xfId="6982"/>
    <cellStyle name="Currency 120 6 2 2 2" xfId="12598"/>
    <cellStyle name="Currency 120 6 2 2 2 2" xfId="35139"/>
    <cellStyle name="Currency 120 6 2 2 3" xfId="18228"/>
    <cellStyle name="Currency 120 6 2 2 3 2" xfId="40763"/>
    <cellStyle name="Currency 120 6 2 2 4" xfId="23857"/>
    <cellStyle name="Currency 120 6 2 2 4 2" xfId="46383"/>
    <cellStyle name="Currency 120 6 2 2 5" xfId="29523"/>
    <cellStyle name="Currency 120 6 2 3" xfId="8854"/>
    <cellStyle name="Currency 120 6 2 3 2" xfId="14470"/>
    <cellStyle name="Currency 120 6 2 3 2 2" xfId="37011"/>
    <cellStyle name="Currency 120 6 2 3 3" xfId="20100"/>
    <cellStyle name="Currency 120 6 2 3 3 2" xfId="42635"/>
    <cellStyle name="Currency 120 6 2 3 4" xfId="25729"/>
    <cellStyle name="Currency 120 6 2 3 4 2" xfId="48255"/>
    <cellStyle name="Currency 120 6 2 3 5" xfId="31395"/>
    <cellStyle name="Currency 120 6 2 4" xfId="10726"/>
    <cellStyle name="Currency 120 6 2 4 2" xfId="33267"/>
    <cellStyle name="Currency 120 6 2 5" xfId="16356"/>
    <cellStyle name="Currency 120 6 2 5 2" xfId="38891"/>
    <cellStyle name="Currency 120 6 2 6" xfId="21985"/>
    <cellStyle name="Currency 120 6 2 6 2" xfId="44511"/>
    <cellStyle name="Currency 120 6 2 7" xfId="27651"/>
    <cellStyle name="Currency 120 6 3" xfId="6046"/>
    <cellStyle name="Currency 120 6 3 2" xfId="11662"/>
    <cellStyle name="Currency 120 6 3 2 2" xfId="34203"/>
    <cellStyle name="Currency 120 6 3 3" xfId="17292"/>
    <cellStyle name="Currency 120 6 3 3 2" xfId="39827"/>
    <cellStyle name="Currency 120 6 3 4" xfId="22921"/>
    <cellStyle name="Currency 120 6 3 4 2" xfId="45447"/>
    <cellStyle name="Currency 120 6 3 5" xfId="28587"/>
    <cellStyle name="Currency 120 6 4" xfId="7918"/>
    <cellStyle name="Currency 120 6 4 2" xfId="13534"/>
    <cellStyle name="Currency 120 6 4 2 2" xfId="36075"/>
    <cellStyle name="Currency 120 6 4 3" xfId="19164"/>
    <cellStyle name="Currency 120 6 4 3 2" xfId="41699"/>
    <cellStyle name="Currency 120 6 4 4" xfId="24793"/>
    <cellStyle name="Currency 120 6 4 4 2" xfId="47319"/>
    <cellStyle name="Currency 120 6 4 5" xfId="30459"/>
    <cellStyle name="Currency 120 6 5" xfId="9790"/>
    <cellStyle name="Currency 120 6 5 2" xfId="32331"/>
    <cellStyle name="Currency 120 6 6" xfId="15420"/>
    <cellStyle name="Currency 120 6 6 2" xfId="37955"/>
    <cellStyle name="Currency 120 6 7" xfId="21049"/>
    <cellStyle name="Currency 120 6 7 2" xfId="43575"/>
    <cellStyle name="Currency 120 6 8" xfId="26715"/>
    <cellStyle name="Currency 120 7" xfId="4642"/>
    <cellStyle name="Currency 120 7 2" xfId="6514"/>
    <cellStyle name="Currency 120 7 2 2" xfId="12130"/>
    <cellStyle name="Currency 120 7 2 2 2" xfId="34671"/>
    <cellStyle name="Currency 120 7 2 3" xfId="17760"/>
    <cellStyle name="Currency 120 7 2 3 2" xfId="40295"/>
    <cellStyle name="Currency 120 7 2 4" xfId="23389"/>
    <cellStyle name="Currency 120 7 2 4 2" xfId="45915"/>
    <cellStyle name="Currency 120 7 2 5" xfId="29055"/>
    <cellStyle name="Currency 120 7 3" xfId="8386"/>
    <cellStyle name="Currency 120 7 3 2" xfId="14002"/>
    <cellStyle name="Currency 120 7 3 2 2" xfId="36543"/>
    <cellStyle name="Currency 120 7 3 3" xfId="19632"/>
    <cellStyle name="Currency 120 7 3 3 2" xfId="42167"/>
    <cellStyle name="Currency 120 7 3 4" xfId="25261"/>
    <cellStyle name="Currency 120 7 3 4 2" xfId="47787"/>
    <cellStyle name="Currency 120 7 3 5" xfId="30927"/>
    <cellStyle name="Currency 120 7 4" xfId="10258"/>
    <cellStyle name="Currency 120 7 4 2" xfId="32799"/>
    <cellStyle name="Currency 120 7 5" xfId="15888"/>
    <cellStyle name="Currency 120 7 5 2" xfId="38423"/>
    <cellStyle name="Currency 120 7 6" xfId="21517"/>
    <cellStyle name="Currency 120 7 6 2" xfId="44043"/>
    <cellStyle name="Currency 120 7 7" xfId="27183"/>
    <cellStyle name="Currency 120 8" xfId="5578"/>
    <cellStyle name="Currency 120 8 2" xfId="11194"/>
    <cellStyle name="Currency 120 8 2 2" xfId="33735"/>
    <cellStyle name="Currency 120 8 3" xfId="16824"/>
    <cellStyle name="Currency 120 8 3 2" xfId="39359"/>
    <cellStyle name="Currency 120 8 4" xfId="22453"/>
    <cellStyle name="Currency 120 8 4 2" xfId="44979"/>
    <cellStyle name="Currency 120 8 5" xfId="28119"/>
    <cellStyle name="Currency 120 9" xfId="7450"/>
    <cellStyle name="Currency 120 9 2" xfId="13066"/>
    <cellStyle name="Currency 120 9 2 2" xfId="35607"/>
    <cellStyle name="Currency 120 9 3" xfId="18696"/>
    <cellStyle name="Currency 120 9 3 2" xfId="41231"/>
    <cellStyle name="Currency 120 9 4" xfId="24325"/>
    <cellStyle name="Currency 120 9 4 2" xfId="46851"/>
    <cellStyle name="Currency 120 9 5" xfId="29991"/>
    <cellStyle name="Currency 121" xfId="225"/>
    <cellStyle name="Currency 121 10" xfId="9290"/>
    <cellStyle name="Currency 121 10 2" xfId="31831"/>
    <cellStyle name="Currency 121 11" xfId="14910"/>
    <cellStyle name="Currency 121 11 2" xfId="37450"/>
    <cellStyle name="Currency 121 12" xfId="20549"/>
    <cellStyle name="Currency 121 12 2" xfId="43075"/>
    <cellStyle name="Currency 121 13" xfId="26215"/>
    <cellStyle name="Currency 121 2" xfId="3711"/>
    <cellStyle name="Currency 121 2 10" xfId="14959"/>
    <cellStyle name="Currency 121 2 10 2" xfId="37494"/>
    <cellStyle name="Currency 121 2 11" xfId="20588"/>
    <cellStyle name="Currency 121 2 11 2" xfId="43114"/>
    <cellStyle name="Currency 121 2 12" xfId="26254"/>
    <cellStyle name="Currency 121 2 2" xfId="3869"/>
    <cellStyle name="Currency 121 2 2 10" xfId="26410"/>
    <cellStyle name="Currency 121 2 2 2" xfId="4103"/>
    <cellStyle name="Currency 121 2 2 2 2" xfId="4571"/>
    <cellStyle name="Currency 121 2 2 2 2 2" xfId="5507"/>
    <cellStyle name="Currency 121 2 2 2 2 2 2" xfId="7379"/>
    <cellStyle name="Currency 121 2 2 2 2 2 2 2" xfId="12995"/>
    <cellStyle name="Currency 121 2 2 2 2 2 2 2 2" xfId="35536"/>
    <cellStyle name="Currency 121 2 2 2 2 2 2 3" xfId="18625"/>
    <cellStyle name="Currency 121 2 2 2 2 2 2 3 2" xfId="41160"/>
    <cellStyle name="Currency 121 2 2 2 2 2 2 4" xfId="24254"/>
    <cellStyle name="Currency 121 2 2 2 2 2 2 4 2" xfId="46780"/>
    <cellStyle name="Currency 121 2 2 2 2 2 2 5" xfId="29920"/>
    <cellStyle name="Currency 121 2 2 2 2 2 3" xfId="9251"/>
    <cellStyle name="Currency 121 2 2 2 2 2 3 2" xfId="14867"/>
    <cellStyle name="Currency 121 2 2 2 2 2 3 2 2" xfId="37408"/>
    <cellStyle name="Currency 121 2 2 2 2 2 3 3" xfId="20497"/>
    <cellStyle name="Currency 121 2 2 2 2 2 3 3 2" xfId="43032"/>
    <cellStyle name="Currency 121 2 2 2 2 2 3 4" xfId="26126"/>
    <cellStyle name="Currency 121 2 2 2 2 2 3 4 2" xfId="48652"/>
    <cellStyle name="Currency 121 2 2 2 2 2 3 5" xfId="31792"/>
    <cellStyle name="Currency 121 2 2 2 2 2 4" xfId="11123"/>
    <cellStyle name="Currency 121 2 2 2 2 2 4 2" xfId="33664"/>
    <cellStyle name="Currency 121 2 2 2 2 2 5" xfId="16753"/>
    <cellStyle name="Currency 121 2 2 2 2 2 5 2" xfId="39288"/>
    <cellStyle name="Currency 121 2 2 2 2 2 6" xfId="22382"/>
    <cellStyle name="Currency 121 2 2 2 2 2 6 2" xfId="44908"/>
    <cellStyle name="Currency 121 2 2 2 2 2 7" xfId="28048"/>
    <cellStyle name="Currency 121 2 2 2 2 3" xfId="6443"/>
    <cellStyle name="Currency 121 2 2 2 2 3 2" xfId="12059"/>
    <cellStyle name="Currency 121 2 2 2 2 3 2 2" xfId="34600"/>
    <cellStyle name="Currency 121 2 2 2 2 3 3" xfId="17689"/>
    <cellStyle name="Currency 121 2 2 2 2 3 3 2" xfId="40224"/>
    <cellStyle name="Currency 121 2 2 2 2 3 4" xfId="23318"/>
    <cellStyle name="Currency 121 2 2 2 2 3 4 2" xfId="45844"/>
    <cellStyle name="Currency 121 2 2 2 2 3 5" xfId="28984"/>
    <cellStyle name="Currency 121 2 2 2 2 4" xfId="8315"/>
    <cellStyle name="Currency 121 2 2 2 2 4 2" xfId="13931"/>
    <cellStyle name="Currency 121 2 2 2 2 4 2 2" xfId="36472"/>
    <cellStyle name="Currency 121 2 2 2 2 4 3" xfId="19561"/>
    <cellStyle name="Currency 121 2 2 2 2 4 3 2" xfId="42096"/>
    <cellStyle name="Currency 121 2 2 2 2 4 4" xfId="25190"/>
    <cellStyle name="Currency 121 2 2 2 2 4 4 2" xfId="47716"/>
    <cellStyle name="Currency 121 2 2 2 2 4 5" xfId="30856"/>
    <cellStyle name="Currency 121 2 2 2 2 5" xfId="10187"/>
    <cellStyle name="Currency 121 2 2 2 2 5 2" xfId="32728"/>
    <cellStyle name="Currency 121 2 2 2 2 6" xfId="15817"/>
    <cellStyle name="Currency 121 2 2 2 2 6 2" xfId="38352"/>
    <cellStyle name="Currency 121 2 2 2 2 7" xfId="21446"/>
    <cellStyle name="Currency 121 2 2 2 2 7 2" xfId="43972"/>
    <cellStyle name="Currency 121 2 2 2 2 8" xfId="27112"/>
    <cellStyle name="Currency 121 2 2 2 3" xfId="5039"/>
    <cellStyle name="Currency 121 2 2 2 3 2" xfId="6911"/>
    <cellStyle name="Currency 121 2 2 2 3 2 2" xfId="12527"/>
    <cellStyle name="Currency 121 2 2 2 3 2 2 2" xfId="35068"/>
    <cellStyle name="Currency 121 2 2 2 3 2 3" xfId="18157"/>
    <cellStyle name="Currency 121 2 2 2 3 2 3 2" xfId="40692"/>
    <cellStyle name="Currency 121 2 2 2 3 2 4" xfId="23786"/>
    <cellStyle name="Currency 121 2 2 2 3 2 4 2" xfId="46312"/>
    <cellStyle name="Currency 121 2 2 2 3 2 5" xfId="29452"/>
    <cellStyle name="Currency 121 2 2 2 3 3" xfId="8783"/>
    <cellStyle name="Currency 121 2 2 2 3 3 2" xfId="14399"/>
    <cellStyle name="Currency 121 2 2 2 3 3 2 2" xfId="36940"/>
    <cellStyle name="Currency 121 2 2 2 3 3 3" xfId="20029"/>
    <cellStyle name="Currency 121 2 2 2 3 3 3 2" xfId="42564"/>
    <cellStyle name="Currency 121 2 2 2 3 3 4" xfId="25658"/>
    <cellStyle name="Currency 121 2 2 2 3 3 4 2" xfId="48184"/>
    <cellStyle name="Currency 121 2 2 2 3 3 5" xfId="31324"/>
    <cellStyle name="Currency 121 2 2 2 3 4" xfId="10655"/>
    <cellStyle name="Currency 121 2 2 2 3 4 2" xfId="33196"/>
    <cellStyle name="Currency 121 2 2 2 3 5" xfId="16285"/>
    <cellStyle name="Currency 121 2 2 2 3 5 2" xfId="38820"/>
    <cellStyle name="Currency 121 2 2 2 3 6" xfId="21914"/>
    <cellStyle name="Currency 121 2 2 2 3 6 2" xfId="44440"/>
    <cellStyle name="Currency 121 2 2 2 3 7" xfId="27580"/>
    <cellStyle name="Currency 121 2 2 2 4" xfId="5975"/>
    <cellStyle name="Currency 121 2 2 2 4 2" xfId="11591"/>
    <cellStyle name="Currency 121 2 2 2 4 2 2" xfId="34132"/>
    <cellStyle name="Currency 121 2 2 2 4 3" xfId="17221"/>
    <cellStyle name="Currency 121 2 2 2 4 3 2" xfId="39756"/>
    <cellStyle name="Currency 121 2 2 2 4 4" xfId="22850"/>
    <cellStyle name="Currency 121 2 2 2 4 4 2" xfId="45376"/>
    <cellStyle name="Currency 121 2 2 2 4 5" xfId="28516"/>
    <cellStyle name="Currency 121 2 2 2 5" xfId="7847"/>
    <cellStyle name="Currency 121 2 2 2 5 2" xfId="13463"/>
    <cellStyle name="Currency 121 2 2 2 5 2 2" xfId="36004"/>
    <cellStyle name="Currency 121 2 2 2 5 3" xfId="19093"/>
    <cellStyle name="Currency 121 2 2 2 5 3 2" xfId="41628"/>
    <cellStyle name="Currency 121 2 2 2 5 4" xfId="24722"/>
    <cellStyle name="Currency 121 2 2 2 5 4 2" xfId="47248"/>
    <cellStyle name="Currency 121 2 2 2 5 5" xfId="30388"/>
    <cellStyle name="Currency 121 2 2 2 6" xfId="9719"/>
    <cellStyle name="Currency 121 2 2 2 6 2" xfId="32260"/>
    <cellStyle name="Currency 121 2 2 2 7" xfId="15349"/>
    <cellStyle name="Currency 121 2 2 2 7 2" xfId="37884"/>
    <cellStyle name="Currency 121 2 2 2 8" xfId="20978"/>
    <cellStyle name="Currency 121 2 2 2 8 2" xfId="43504"/>
    <cellStyle name="Currency 121 2 2 2 9" xfId="26644"/>
    <cellStyle name="Currency 121 2 2 3" xfId="4337"/>
    <cellStyle name="Currency 121 2 2 3 2" xfId="5273"/>
    <cellStyle name="Currency 121 2 2 3 2 2" xfId="7145"/>
    <cellStyle name="Currency 121 2 2 3 2 2 2" xfId="12761"/>
    <cellStyle name="Currency 121 2 2 3 2 2 2 2" xfId="35302"/>
    <cellStyle name="Currency 121 2 2 3 2 2 3" xfId="18391"/>
    <cellStyle name="Currency 121 2 2 3 2 2 3 2" xfId="40926"/>
    <cellStyle name="Currency 121 2 2 3 2 2 4" xfId="24020"/>
    <cellStyle name="Currency 121 2 2 3 2 2 4 2" xfId="46546"/>
    <cellStyle name="Currency 121 2 2 3 2 2 5" xfId="29686"/>
    <cellStyle name="Currency 121 2 2 3 2 3" xfId="9017"/>
    <cellStyle name="Currency 121 2 2 3 2 3 2" xfId="14633"/>
    <cellStyle name="Currency 121 2 2 3 2 3 2 2" xfId="37174"/>
    <cellStyle name="Currency 121 2 2 3 2 3 3" xfId="20263"/>
    <cellStyle name="Currency 121 2 2 3 2 3 3 2" xfId="42798"/>
    <cellStyle name="Currency 121 2 2 3 2 3 4" xfId="25892"/>
    <cellStyle name="Currency 121 2 2 3 2 3 4 2" xfId="48418"/>
    <cellStyle name="Currency 121 2 2 3 2 3 5" xfId="31558"/>
    <cellStyle name="Currency 121 2 2 3 2 4" xfId="10889"/>
    <cellStyle name="Currency 121 2 2 3 2 4 2" xfId="33430"/>
    <cellStyle name="Currency 121 2 2 3 2 5" xfId="16519"/>
    <cellStyle name="Currency 121 2 2 3 2 5 2" xfId="39054"/>
    <cellStyle name="Currency 121 2 2 3 2 6" xfId="22148"/>
    <cellStyle name="Currency 121 2 2 3 2 6 2" xfId="44674"/>
    <cellStyle name="Currency 121 2 2 3 2 7" xfId="27814"/>
    <cellStyle name="Currency 121 2 2 3 3" xfId="6209"/>
    <cellStyle name="Currency 121 2 2 3 3 2" xfId="11825"/>
    <cellStyle name="Currency 121 2 2 3 3 2 2" xfId="34366"/>
    <cellStyle name="Currency 121 2 2 3 3 3" xfId="17455"/>
    <cellStyle name="Currency 121 2 2 3 3 3 2" xfId="39990"/>
    <cellStyle name="Currency 121 2 2 3 3 4" xfId="23084"/>
    <cellStyle name="Currency 121 2 2 3 3 4 2" xfId="45610"/>
    <cellStyle name="Currency 121 2 2 3 3 5" xfId="28750"/>
    <cellStyle name="Currency 121 2 2 3 4" xfId="8081"/>
    <cellStyle name="Currency 121 2 2 3 4 2" xfId="13697"/>
    <cellStyle name="Currency 121 2 2 3 4 2 2" xfId="36238"/>
    <cellStyle name="Currency 121 2 2 3 4 3" xfId="19327"/>
    <cellStyle name="Currency 121 2 2 3 4 3 2" xfId="41862"/>
    <cellStyle name="Currency 121 2 2 3 4 4" xfId="24956"/>
    <cellStyle name="Currency 121 2 2 3 4 4 2" xfId="47482"/>
    <cellStyle name="Currency 121 2 2 3 4 5" xfId="30622"/>
    <cellStyle name="Currency 121 2 2 3 5" xfId="9953"/>
    <cellStyle name="Currency 121 2 2 3 5 2" xfId="32494"/>
    <cellStyle name="Currency 121 2 2 3 6" xfId="15583"/>
    <cellStyle name="Currency 121 2 2 3 6 2" xfId="38118"/>
    <cellStyle name="Currency 121 2 2 3 7" xfId="21212"/>
    <cellStyle name="Currency 121 2 2 3 7 2" xfId="43738"/>
    <cellStyle name="Currency 121 2 2 3 8" xfId="26878"/>
    <cellStyle name="Currency 121 2 2 4" xfId="4805"/>
    <cellStyle name="Currency 121 2 2 4 2" xfId="6677"/>
    <cellStyle name="Currency 121 2 2 4 2 2" xfId="12293"/>
    <cellStyle name="Currency 121 2 2 4 2 2 2" xfId="34834"/>
    <cellStyle name="Currency 121 2 2 4 2 3" xfId="17923"/>
    <cellStyle name="Currency 121 2 2 4 2 3 2" xfId="40458"/>
    <cellStyle name="Currency 121 2 2 4 2 4" xfId="23552"/>
    <cellStyle name="Currency 121 2 2 4 2 4 2" xfId="46078"/>
    <cellStyle name="Currency 121 2 2 4 2 5" xfId="29218"/>
    <cellStyle name="Currency 121 2 2 4 3" xfId="8549"/>
    <cellStyle name="Currency 121 2 2 4 3 2" xfId="14165"/>
    <cellStyle name="Currency 121 2 2 4 3 2 2" xfId="36706"/>
    <cellStyle name="Currency 121 2 2 4 3 3" xfId="19795"/>
    <cellStyle name="Currency 121 2 2 4 3 3 2" xfId="42330"/>
    <cellStyle name="Currency 121 2 2 4 3 4" xfId="25424"/>
    <cellStyle name="Currency 121 2 2 4 3 4 2" xfId="47950"/>
    <cellStyle name="Currency 121 2 2 4 3 5" xfId="31090"/>
    <cellStyle name="Currency 121 2 2 4 4" xfId="10421"/>
    <cellStyle name="Currency 121 2 2 4 4 2" xfId="32962"/>
    <cellStyle name="Currency 121 2 2 4 5" xfId="16051"/>
    <cellStyle name="Currency 121 2 2 4 5 2" xfId="38586"/>
    <cellStyle name="Currency 121 2 2 4 6" xfId="21680"/>
    <cellStyle name="Currency 121 2 2 4 6 2" xfId="44206"/>
    <cellStyle name="Currency 121 2 2 4 7" xfId="27346"/>
    <cellStyle name="Currency 121 2 2 5" xfId="5741"/>
    <cellStyle name="Currency 121 2 2 5 2" xfId="11357"/>
    <cellStyle name="Currency 121 2 2 5 2 2" xfId="33898"/>
    <cellStyle name="Currency 121 2 2 5 3" xfId="16987"/>
    <cellStyle name="Currency 121 2 2 5 3 2" xfId="39522"/>
    <cellStyle name="Currency 121 2 2 5 4" xfId="22616"/>
    <cellStyle name="Currency 121 2 2 5 4 2" xfId="45142"/>
    <cellStyle name="Currency 121 2 2 5 5" xfId="28282"/>
    <cellStyle name="Currency 121 2 2 6" xfId="7613"/>
    <cellStyle name="Currency 121 2 2 6 2" xfId="13229"/>
    <cellStyle name="Currency 121 2 2 6 2 2" xfId="35770"/>
    <cellStyle name="Currency 121 2 2 6 3" xfId="18859"/>
    <cellStyle name="Currency 121 2 2 6 3 2" xfId="41394"/>
    <cellStyle name="Currency 121 2 2 6 4" xfId="24488"/>
    <cellStyle name="Currency 121 2 2 6 4 2" xfId="47014"/>
    <cellStyle name="Currency 121 2 2 6 5" xfId="30154"/>
    <cellStyle name="Currency 121 2 2 7" xfId="9485"/>
    <cellStyle name="Currency 121 2 2 7 2" xfId="32026"/>
    <cellStyle name="Currency 121 2 2 8" xfId="15115"/>
    <cellStyle name="Currency 121 2 2 8 2" xfId="37650"/>
    <cellStyle name="Currency 121 2 2 9" xfId="20744"/>
    <cellStyle name="Currency 121 2 2 9 2" xfId="43270"/>
    <cellStyle name="Currency 121 2 3" xfId="3791"/>
    <cellStyle name="Currency 121 2 3 10" xfId="26332"/>
    <cellStyle name="Currency 121 2 3 2" xfId="4025"/>
    <cellStyle name="Currency 121 2 3 2 2" xfId="4493"/>
    <cellStyle name="Currency 121 2 3 2 2 2" xfId="5429"/>
    <cellStyle name="Currency 121 2 3 2 2 2 2" xfId="7301"/>
    <cellStyle name="Currency 121 2 3 2 2 2 2 2" xfId="12917"/>
    <cellStyle name="Currency 121 2 3 2 2 2 2 2 2" xfId="35458"/>
    <cellStyle name="Currency 121 2 3 2 2 2 2 3" xfId="18547"/>
    <cellStyle name="Currency 121 2 3 2 2 2 2 3 2" xfId="41082"/>
    <cellStyle name="Currency 121 2 3 2 2 2 2 4" xfId="24176"/>
    <cellStyle name="Currency 121 2 3 2 2 2 2 4 2" xfId="46702"/>
    <cellStyle name="Currency 121 2 3 2 2 2 2 5" xfId="29842"/>
    <cellStyle name="Currency 121 2 3 2 2 2 3" xfId="9173"/>
    <cellStyle name="Currency 121 2 3 2 2 2 3 2" xfId="14789"/>
    <cellStyle name="Currency 121 2 3 2 2 2 3 2 2" xfId="37330"/>
    <cellStyle name="Currency 121 2 3 2 2 2 3 3" xfId="20419"/>
    <cellStyle name="Currency 121 2 3 2 2 2 3 3 2" xfId="42954"/>
    <cellStyle name="Currency 121 2 3 2 2 2 3 4" xfId="26048"/>
    <cellStyle name="Currency 121 2 3 2 2 2 3 4 2" xfId="48574"/>
    <cellStyle name="Currency 121 2 3 2 2 2 3 5" xfId="31714"/>
    <cellStyle name="Currency 121 2 3 2 2 2 4" xfId="11045"/>
    <cellStyle name="Currency 121 2 3 2 2 2 4 2" xfId="33586"/>
    <cellStyle name="Currency 121 2 3 2 2 2 5" xfId="16675"/>
    <cellStyle name="Currency 121 2 3 2 2 2 5 2" xfId="39210"/>
    <cellStyle name="Currency 121 2 3 2 2 2 6" xfId="22304"/>
    <cellStyle name="Currency 121 2 3 2 2 2 6 2" xfId="44830"/>
    <cellStyle name="Currency 121 2 3 2 2 2 7" xfId="27970"/>
    <cellStyle name="Currency 121 2 3 2 2 3" xfId="6365"/>
    <cellStyle name="Currency 121 2 3 2 2 3 2" xfId="11981"/>
    <cellStyle name="Currency 121 2 3 2 2 3 2 2" xfId="34522"/>
    <cellStyle name="Currency 121 2 3 2 2 3 3" xfId="17611"/>
    <cellStyle name="Currency 121 2 3 2 2 3 3 2" xfId="40146"/>
    <cellStyle name="Currency 121 2 3 2 2 3 4" xfId="23240"/>
    <cellStyle name="Currency 121 2 3 2 2 3 4 2" xfId="45766"/>
    <cellStyle name="Currency 121 2 3 2 2 3 5" xfId="28906"/>
    <cellStyle name="Currency 121 2 3 2 2 4" xfId="8237"/>
    <cellStyle name="Currency 121 2 3 2 2 4 2" xfId="13853"/>
    <cellStyle name="Currency 121 2 3 2 2 4 2 2" xfId="36394"/>
    <cellStyle name="Currency 121 2 3 2 2 4 3" xfId="19483"/>
    <cellStyle name="Currency 121 2 3 2 2 4 3 2" xfId="42018"/>
    <cellStyle name="Currency 121 2 3 2 2 4 4" xfId="25112"/>
    <cellStyle name="Currency 121 2 3 2 2 4 4 2" xfId="47638"/>
    <cellStyle name="Currency 121 2 3 2 2 4 5" xfId="30778"/>
    <cellStyle name="Currency 121 2 3 2 2 5" xfId="10109"/>
    <cellStyle name="Currency 121 2 3 2 2 5 2" xfId="32650"/>
    <cellStyle name="Currency 121 2 3 2 2 6" xfId="15739"/>
    <cellStyle name="Currency 121 2 3 2 2 6 2" xfId="38274"/>
    <cellStyle name="Currency 121 2 3 2 2 7" xfId="21368"/>
    <cellStyle name="Currency 121 2 3 2 2 7 2" xfId="43894"/>
    <cellStyle name="Currency 121 2 3 2 2 8" xfId="27034"/>
    <cellStyle name="Currency 121 2 3 2 3" xfId="4961"/>
    <cellStyle name="Currency 121 2 3 2 3 2" xfId="6833"/>
    <cellStyle name="Currency 121 2 3 2 3 2 2" xfId="12449"/>
    <cellStyle name="Currency 121 2 3 2 3 2 2 2" xfId="34990"/>
    <cellStyle name="Currency 121 2 3 2 3 2 3" xfId="18079"/>
    <cellStyle name="Currency 121 2 3 2 3 2 3 2" xfId="40614"/>
    <cellStyle name="Currency 121 2 3 2 3 2 4" xfId="23708"/>
    <cellStyle name="Currency 121 2 3 2 3 2 4 2" xfId="46234"/>
    <cellStyle name="Currency 121 2 3 2 3 2 5" xfId="29374"/>
    <cellStyle name="Currency 121 2 3 2 3 3" xfId="8705"/>
    <cellStyle name="Currency 121 2 3 2 3 3 2" xfId="14321"/>
    <cellStyle name="Currency 121 2 3 2 3 3 2 2" xfId="36862"/>
    <cellStyle name="Currency 121 2 3 2 3 3 3" xfId="19951"/>
    <cellStyle name="Currency 121 2 3 2 3 3 3 2" xfId="42486"/>
    <cellStyle name="Currency 121 2 3 2 3 3 4" xfId="25580"/>
    <cellStyle name="Currency 121 2 3 2 3 3 4 2" xfId="48106"/>
    <cellStyle name="Currency 121 2 3 2 3 3 5" xfId="31246"/>
    <cellStyle name="Currency 121 2 3 2 3 4" xfId="10577"/>
    <cellStyle name="Currency 121 2 3 2 3 4 2" xfId="33118"/>
    <cellStyle name="Currency 121 2 3 2 3 5" xfId="16207"/>
    <cellStyle name="Currency 121 2 3 2 3 5 2" xfId="38742"/>
    <cellStyle name="Currency 121 2 3 2 3 6" xfId="21836"/>
    <cellStyle name="Currency 121 2 3 2 3 6 2" xfId="44362"/>
    <cellStyle name="Currency 121 2 3 2 3 7" xfId="27502"/>
    <cellStyle name="Currency 121 2 3 2 4" xfId="5897"/>
    <cellStyle name="Currency 121 2 3 2 4 2" xfId="11513"/>
    <cellStyle name="Currency 121 2 3 2 4 2 2" xfId="34054"/>
    <cellStyle name="Currency 121 2 3 2 4 3" xfId="17143"/>
    <cellStyle name="Currency 121 2 3 2 4 3 2" xfId="39678"/>
    <cellStyle name="Currency 121 2 3 2 4 4" xfId="22772"/>
    <cellStyle name="Currency 121 2 3 2 4 4 2" xfId="45298"/>
    <cellStyle name="Currency 121 2 3 2 4 5" xfId="28438"/>
    <cellStyle name="Currency 121 2 3 2 5" xfId="7769"/>
    <cellStyle name="Currency 121 2 3 2 5 2" xfId="13385"/>
    <cellStyle name="Currency 121 2 3 2 5 2 2" xfId="35926"/>
    <cellStyle name="Currency 121 2 3 2 5 3" xfId="19015"/>
    <cellStyle name="Currency 121 2 3 2 5 3 2" xfId="41550"/>
    <cellStyle name="Currency 121 2 3 2 5 4" xfId="24644"/>
    <cellStyle name="Currency 121 2 3 2 5 4 2" xfId="47170"/>
    <cellStyle name="Currency 121 2 3 2 5 5" xfId="30310"/>
    <cellStyle name="Currency 121 2 3 2 6" xfId="9641"/>
    <cellStyle name="Currency 121 2 3 2 6 2" xfId="32182"/>
    <cellStyle name="Currency 121 2 3 2 7" xfId="15271"/>
    <cellStyle name="Currency 121 2 3 2 7 2" xfId="37806"/>
    <cellStyle name="Currency 121 2 3 2 8" xfId="20900"/>
    <cellStyle name="Currency 121 2 3 2 8 2" xfId="43426"/>
    <cellStyle name="Currency 121 2 3 2 9" xfId="26566"/>
    <cellStyle name="Currency 121 2 3 3" xfId="4259"/>
    <cellStyle name="Currency 121 2 3 3 2" xfId="5195"/>
    <cellStyle name="Currency 121 2 3 3 2 2" xfId="7067"/>
    <cellStyle name="Currency 121 2 3 3 2 2 2" xfId="12683"/>
    <cellStyle name="Currency 121 2 3 3 2 2 2 2" xfId="35224"/>
    <cellStyle name="Currency 121 2 3 3 2 2 3" xfId="18313"/>
    <cellStyle name="Currency 121 2 3 3 2 2 3 2" xfId="40848"/>
    <cellStyle name="Currency 121 2 3 3 2 2 4" xfId="23942"/>
    <cellStyle name="Currency 121 2 3 3 2 2 4 2" xfId="46468"/>
    <cellStyle name="Currency 121 2 3 3 2 2 5" xfId="29608"/>
    <cellStyle name="Currency 121 2 3 3 2 3" xfId="8939"/>
    <cellStyle name="Currency 121 2 3 3 2 3 2" xfId="14555"/>
    <cellStyle name="Currency 121 2 3 3 2 3 2 2" xfId="37096"/>
    <cellStyle name="Currency 121 2 3 3 2 3 3" xfId="20185"/>
    <cellStyle name="Currency 121 2 3 3 2 3 3 2" xfId="42720"/>
    <cellStyle name="Currency 121 2 3 3 2 3 4" xfId="25814"/>
    <cellStyle name="Currency 121 2 3 3 2 3 4 2" xfId="48340"/>
    <cellStyle name="Currency 121 2 3 3 2 3 5" xfId="31480"/>
    <cellStyle name="Currency 121 2 3 3 2 4" xfId="10811"/>
    <cellStyle name="Currency 121 2 3 3 2 4 2" xfId="33352"/>
    <cellStyle name="Currency 121 2 3 3 2 5" xfId="16441"/>
    <cellStyle name="Currency 121 2 3 3 2 5 2" xfId="38976"/>
    <cellStyle name="Currency 121 2 3 3 2 6" xfId="22070"/>
    <cellStyle name="Currency 121 2 3 3 2 6 2" xfId="44596"/>
    <cellStyle name="Currency 121 2 3 3 2 7" xfId="27736"/>
    <cellStyle name="Currency 121 2 3 3 3" xfId="6131"/>
    <cellStyle name="Currency 121 2 3 3 3 2" xfId="11747"/>
    <cellStyle name="Currency 121 2 3 3 3 2 2" xfId="34288"/>
    <cellStyle name="Currency 121 2 3 3 3 3" xfId="17377"/>
    <cellStyle name="Currency 121 2 3 3 3 3 2" xfId="39912"/>
    <cellStyle name="Currency 121 2 3 3 3 4" xfId="23006"/>
    <cellStyle name="Currency 121 2 3 3 3 4 2" xfId="45532"/>
    <cellStyle name="Currency 121 2 3 3 3 5" xfId="28672"/>
    <cellStyle name="Currency 121 2 3 3 4" xfId="8003"/>
    <cellStyle name="Currency 121 2 3 3 4 2" xfId="13619"/>
    <cellStyle name="Currency 121 2 3 3 4 2 2" xfId="36160"/>
    <cellStyle name="Currency 121 2 3 3 4 3" xfId="19249"/>
    <cellStyle name="Currency 121 2 3 3 4 3 2" xfId="41784"/>
    <cellStyle name="Currency 121 2 3 3 4 4" xfId="24878"/>
    <cellStyle name="Currency 121 2 3 3 4 4 2" xfId="47404"/>
    <cellStyle name="Currency 121 2 3 3 4 5" xfId="30544"/>
    <cellStyle name="Currency 121 2 3 3 5" xfId="9875"/>
    <cellStyle name="Currency 121 2 3 3 5 2" xfId="32416"/>
    <cellStyle name="Currency 121 2 3 3 6" xfId="15505"/>
    <cellStyle name="Currency 121 2 3 3 6 2" xfId="38040"/>
    <cellStyle name="Currency 121 2 3 3 7" xfId="21134"/>
    <cellStyle name="Currency 121 2 3 3 7 2" xfId="43660"/>
    <cellStyle name="Currency 121 2 3 3 8" xfId="26800"/>
    <cellStyle name="Currency 121 2 3 4" xfId="4727"/>
    <cellStyle name="Currency 121 2 3 4 2" xfId="6599"/>
    <cellStyle name="Currency 121 2 3 4 2 2" xfId="12215"/>
    <cellStyle name="Currency 121 2 3 4 2 2 2" xfId="34756"/>
    <cellStyle name="Currency 121 2 3 4 2 3" xfId="17845"/>
    <cellStyle name="Currency 121 2 3 4 2 3 2" xfId="40380"/>
    <cellStyle name="Currency 121 2 3 4 2 4" xfId="23474"/>
    <cellStyle name="Currency 121 2 3 4 2 4 2" xfId="46000"/>
    <cellStyle name="Currency 121 2 3 4 2 5" xfId="29140"/>
    <cellStyle name="Currency 121 2 3 4 3" xfId="8471"/>
    <cellStyle name="Currency 121 2 3 4 3 2" xfId="14087"/>
    <cellStyle name="Currency 121 2 3 4 3 2 2" xfId="36628"/>
    <cellStyle name="Currency 121 2 3 4 3 3" xfId="19717"/>
    <cellStyle name="Currency 121 2 3 4 3 3 2" xfId="42252"/>
    <cellStyle name="Currency 121 2 3 4 3 4" xfId="25346"/>
    <cellStyle name="Currency 121 2 3 4 3 4 2" xfId="47872"/>
    <cellStyle name="Currency 121 2 3 4 3 5" xfId="31012"/>
    <cellStyle name="Currency 121 2 3 4 4" xfId="10343"/>
    <cellStyle name="Currency 121 2 3 4 4 2" xfId="32884"/>
    <cellStyle name="Currency 121 2 3 4 5" xfId="15973"/>
    <cellStyle name="Currency 121 2 3 4 5 2" xfId="38508"/>
    <cellStyle name="Currency 121 2 3 4 6" xfId="21602"/>
    <cellStyle name="Currency 121 2 3 4 6 2" xfId="44128"/>
    <cellStyle name="Currency 121 2 3 4 7" xfId="27268"/>
    <cellStyle name="Currency 121 2 3 5" xfId="5663"/>
    <cellStyle name="Currency 121 2 3 5 2" xfId="11279"/>
    <cellStyle name="Currency 121 2 3 5 2 2" xfId="33820"/>
    <cellStyle name="Currency 121 2 3 5 3" xfId="16909"/>
    <cellStyle name="Currency 121 2 3 5 3 2" xfId="39444"/>
    <cellStyle name="Currency 121 2 3 5 4" xfId="22538"/>
    <cellStyle name="Currency 121 2 3 5 4 2" xfId="45064"/>
    <cellStyle name="Currency 121 2 3 5 5" xfId="28204"/>
    <cellStyle name="Currency 121 2 3 6" xfId="7535"/>
    <cellStyle name="Currency 121 2 3 6 2" xfId="13151"/>
    <cellStyle name="Currency 121 2 3 6 2 2" xfId="35692"/>
    <cellStyle name="Currency 121 2 3 6 3" xfId="18781"/>
    <cellStyle name="Currency 121 2 3 6 3 2" xfId="41316"/>
    <cellStyle name="Currency 121 2 3 6 4" xfId="24410"/>
    <cellStyle name="Currency 121 2 3 6 4 2" xfId="46936"/>
    <cellStyle name="Currency 121 2 3 6 5" xfId="30076"/>
    <cellStyle name="Currency 121 2 3 7" xfId="9407"/>
    <cellStyle name="Currency 121 2 3 7 2" xfId="31948"/>
    <cellStyle name="Currency 121 2 3 8" xfId="15037"/>
    <cellStyle name="Currency 121 2 3 8 2" xfId="37572"/>
    <cellStyle name="Currency 121 2 3 9" xfId="20666"/>
    <cellStyle name="Currency 121 2 3 9 2" xfId="43192"/>
    <cellStyle name="Currency 121 2 4" xfId="3947"/>
    <cellStyle name="Currency 121 2 4 2" xfId="4415"/>
    <cellStyle name="Currency 121 2 4 2 2" xfId="5351"/>
    <cellStyle name="Currency 121 2 4 2 2 2" xfId="7223"/>
    <cellStyle name="Currency 121 2 4 2 2 2 2" xfId="12839"/>
    <cellStyle name="Currency 121 2 4 2 2 2 2 2" xfId="35380"/>
    <cellStyle name="Currency 121 2 4 2 2 2 3" xfId="18469"/>
    <cellStyle name="Currency 121 2 4 2 2 2 3 2" xfId="41004"/>
    <cellStyle name="Currency 121 2 4 2 2 2 4" xfId="24098"/>
    <cellStyle name="Currency 121 2 4 2 2 2 4 2" xfId="46624"/>
    <cellStyle name="Currency 121 2 4 2 2 2 5" xfId="29764"/>
    <cellStyle name="Currency 121 2 4 2 2 3" xfId="9095"/>
    <cellStyle name="Currency 121 2 4 2 2 3 2" xfId="14711"/>
    <cellStyle name="Currency 121 2 4 2 2 3 2 2" xfId="37252"/>
    <cellStyle name="Currency 121 2 4 2 2 3 3" xfId="20341"/>
    <cellStyle name="Currency 121 2 4 2 2 3 3 2" xfId="42876"/>
    <cellStyle name="Currency 121 2 4 2 2 3 4" xfId="25970"/>
    <cellStyle name="Currency 121 2 4 2 2 3 4 2" xfId="48496"/>
    <cellStyle name="Currency 121 2 4 2 2 3 5" xfId="31636"/>
    <cellStyle name="Currency 121 2 4 2 2 4" xfId="10967"/>
    <cellStyle name="Currency 121 2 4 2 2 4 2" xfId="33508"/>
    <cellStyle name="Currency 121 2 4 2 2 5" xfId="16597"/>
    <cellStyle name="Currency 121 2 4 2 2 5 2" xfId="39132"/>
    <cellStyle name="Currency 121 2 4 2 2 6" xfId="22226"/>
    <cellStyle name="Currency 121 2 4 2 2 6 2" xfId="44752"/>
    <cellStyle name="Currency 121 2 4 2 2 7" xfId="27892"/>
    <cellStyle name="Currency 121 2 4 2 3" xfId="6287"/>
    <cellStyle name="Currency 121 2 4 2 3 2" xfId="11903"/>
    <cellStyle name="Currency 121 2 4 2 3 2 2" xfId="34444"/>
    <cellStyle name="Currency 121 2 4 2 3 3" xfId="17533"/>
    <cellStyle name="Currency 121 2 4 2 3 3 2" xfId="40068"/>
    <cellStyle name="Currency 121 2 4 2 3 4" xfId="23162"/>
    <cellStyle name="Currency 121 2 4 2 3 4 2" xfId="45688"/>
    <cellStyle name="Currency 121 2 4 2 3 5" xfId="28828"/>
    <cellStyle name="Currency 121 2 4 2 4" xfId="8159"/>
    <cellStyle name="Currency 121 2 4 2 4 2" xfId="13775"/>
    <cellStyle name="Currency 121 2 4 2 4 2 2" xfId="36316"/>
    <cellStyle name="Currency 121 2 4 2 4 3" xfId="19405"/>
    <cellStyle name="Currency 121 2 4 2 4 3 2" xfId="41940"/>
    <cellStyle name="Currency 121 2 4 2 4 4" xfId="25034"/>
    <cellStyle name="Currency 121 2 4 2 4 4 2" xfId="47560"/>
    <cellStyle name="Currency 121 2 4 2 4 5" xfId="30700"/>
    <cellStyle name="Currency 121 2 4 2 5" xfId="10031"/>
    <cellStyle name="Currency 121 2 4 2 5 2" xfId="32572"/>
    <cellStyle name="Currency 121 2 4 2 6" xfId="15661"/>
    <cellStyle name="Currency 121 2 4 2 6 2" xfId="38196"/>
    <cellStyle name="Currency 121 2 4 2 7" xfId="21290"/>
    <cellStyle name="Currency 121 2 4 2 7 2" xfId="43816"/>
    <cellStyle name="Currency 121 2 4 2 8" xfId="26956"/>
    <cellStyle name="Currency 121 2 4 3" xfId="4883"/>
    <cellStyle name="Currency 121 2 4 3 2" xfId="6755"/>
    <cellStyle name="Currency 121 2 4 3 2 2" xfId="12371"/>
    <cellStyle name="Currency 121 2 4 3 2 2 2" xfId="34912"/>
    <cellStyle name="Currency 121 2 4 3 2 3" xfId="18001"/>
    <cellStyle name="Currency 121 2 4 3 2 3 2" xfId="40536"/>
    <cellStyle name="Currency 121 2 4 3 2 4" xfId="23630"/>
    <cellStyle name="Currency 121 2 4 3 2 4 2" xfId="46156"/>
    <cellStyle name="Currency 121 2 4 3 2 5" xfId="29296"/>
    <cellStyle name="Currency 121 2 4 3 3" xfId="8627"/>
    <cellStyle name="Currency 121 2 4 3 3 2" xfId="14243"/>
    <cellStyle name="Currency 121 2 4 3 3 2 2" xfId="36784"/>
    <cellStyle name="Currency 121 2 4 3 3 3" xfId="19873"/>
    <cellStyle name="Currency 121 2 4 3 3 3 2" xfId="42408"/>
    <cellStyle name="Currency 121 2 4 3 3 4" xfId="25502"/>
    <cellStyle name="Currency 121 2 4 3 3 4 2" xfId="48028"/>
    <cellStyle name="Currency 121 2 4 3 3 5" xfId="31168"/>
    <cellStyle name="Currency 121 2 4 3 4" xfId="10499"/>
    <cellStyle name="Currency 121 2 4 3 4 2" xfId="33040"/>
    <cellStyle name="Currency 121 2 4 3 5" xfId="16129"/>
    <cellStyle name="Currency 121 2 4 3 5 2" xfId="38664"/>
    <cellStyle name="Currency 121 2 4 3 6" xfId="21758"/>
    <cellStyle name="Currency 121 2 4 3 6 2" xfId="44284"/>
    <cellStyle name="Currency 121 2 4 3 7" xfId="27424"/>
    <cellStyle name="Currency 121 2 4 4" xfId="5819"/>
    <cellStyle name="Currency 121 2 4 4 2" xfId="11435"/>
    <cellStyle name="Currency 121 2 4 4 2 2" xfId="33976"/>
    <cellStyle name="Currency 121 2 4 4 3" xfId="17065"/>
    <cellStyle name="Currency 121 2 4 4 3 2" xfId="39600"/>
    <cellStyle name="Currency 121 2 4 4 4" xfId="22694"/>
    <cellStyle name="Currency 121 2 4 4 4 2" xfId="45220"/>
    <cellStyle name="Currency 121 2 4 4 5" xfId="28360"/>
    <cellStyle name="Currency 121 2 4 5" xfId="7691"/>
    <cellStyle name="Currency 121 2 4 5 2" xfId="13307"/>
    <cellStyle name="Currency 121 2 4 5 2 2" xfId="35848"/>
    <cellStyle name="Currency 121 2 4 5 3" xfId="18937"/>
    <cellStyle name="Currency 121 2 4 5 3 2" xfId="41472"/>
    <cellStyle name="Currency 121 2 4 5 4" xfId="24566"/>
    <cellStyle name="Currency 121 2 4 5 4 2" xfId="47092"/>
    <cellStyle name="Currency 121 2 4 5 5" xfId="30232"/>
    <cellStyle name="Currency 121 2 4 6" xfId="9563"/>
    <cellStyle name="Currency 121 2 4 6 2" xfId="32104"/>
    <cellStyle name="Currency 121 2 4 7" xfId="15193"/>
    <cellStyle name="Currency 121 2 4 7 2" xfId="37728"/>
    <cellStyle name="Currency 121 2 4 8" xfId="20822"/>
    <cellStyle name="Currency 121 2 4 8 2" xfId="43348"/>
    <cellStyle name="Currency 121 2 4 9" xfId="26488"/>
    <cellStyle name="Currency 121 2 5" xfId="4181"/>
    <cellStyle name="Currency 121 2 5 2" xfId="5117"/>
    <cellStyle name="Currency 121 2 5 2 2" xfId="6989"/>
    <cellStyle name="Currency 121 2 5 2 2 2" xfId="12605"/>
    <cellStyle name="Currency 121 2 5 2 2 2 2" xfId="35146"/>
    <cellStyle name="Currency 121 2 5 2 2 3" xfId="18235"/>
    <cellStyle name="Currency 121 2 5 2 2 3 2" xfId="40770"/>
    <cellStyle name="Currency 121 2 5 2 2 4" xfId="23864"/>
    <cellStyle name="Currency 121 2 5 2 2 4 2" xfId="46390"/>
    <cellStyle name="Currency 121 2 5 2 2 5" xfId="29530"/>
    <cellStyle name="Currency 121 2 5 2 3" xfId="8861"/>
    <cellStyle name="Currency 121 2 5 2 3 2" xfId="14477"/>
    <cellStyle name="Currency 121 2 5 2 3 2 2" xfId="37018"/>
    <cellStyle name="Currency 121 2 5 2 3 3" xfId="20107"/>
    <cellStyle name="Currency 121 2 5 2 3 3 2" xfId="42642"/>
    <cellStyle name="Currency 121 2 5 2 3 4" xfId="25736"/>
    <cellStyle name="Currency 121 2 5 2 3 4 2" xfId="48262"/>
    <cellStyle name="Currency 121 2 5 2 3 5" xfId="31402"/>
    <cellStyle name="Currency 121 2 5 2 4" xfId="10733"/>
    <cellStyle name="Currency 121 2 5 2 4 2" xfId="33274"/>
    <cellStyle name="Currency 121 2 5 2 5" xfId="16363"/>
    <cellStyle name="Currency 121 2 5 2 5 2" xfId="38898"/>
    <cellStyle name="Currency 121 2 5 2 6" xfId="21992"/>
    <cellStyle name="Currency 121 2 5 2 6 2" xfId="44518"/>
    <cellStyle name="Currency 121 2 5 2 7" xfId="27658"/>
    <cellStyle name="Currency 121 2 5 3" xfId="6053"/>
    <cellStyle name="Currency 121 2 5 3 2" xfId="11669"/>
    <cellStyle name="Currency 121 2 5 3 2 2" xfId="34210"/>
    <cellStyle name="Currency 121 2 5 3 3" xfId="17299"/>
    <cellStyle name="Currency 121 2 5 3 3 2" xfId="39834"/>
    <cellStyle name="Currency 121 2 5 3 4" xfId="22928"/>
    <cellStyle name="Currency 121 2 5 3 4 2" xfId="45454"/>
    <cellStyle name="Currency 121 2 5 3 5" xfId="28594"/>
    <cellStyle name="Currency 121 2 5 4" xfId="7925"/>
    <cellStyle name="Currency 121 2 5 4 2" xfId="13541"/>
    <cellStyle name="Currency 121 2 5 4 2 2" xfId="36082"/>
    <cellStyle name="Currency 121 2 5 4 3" xfId="19171"/>
    <cellStyle name="Currency 121 2 5 4 3 2" xfId="41706"/>
    <cellStyle name="Currency 121 2 5 4 4" xfId="24800"/>
    <cellStyle name="Currency 121 2 5 4 4 2" xfId="47326"/>
    <cellStyle name="Currency 121 2 5 4 5" xfId="30466"/>
    <cellStyle name="Currency 121 2 5 5" xfId="9797"/>
    <cellStyle name="Currency 121 2 5 5 2" xfId="32338"/>
    <cellStyle name="Currency 121 2 5 6" xfId="15427"/>
    <cellStyle name="Currency 121 2 5 6 2" xfId="37962"/>
    <cellStyle name="Currency 121 2 5 7" xfId="21056"/>
    <cellStyle name="Currency 121 2 5 7 2" xfId="43582"/>
    <cellStyle name="Currency 121 2 5 8" xfId="26722"/>
    <cellStyle name="Currency 121 2 6" xfId="4649"/>
    <cellStyle name="Currency 121 2 6 2" xfId="6521"/>
    <cellStyle name="Currency 121 2 6 2 2" xfId="12137"/>
    <cellStyle name="Currency 121 2 6 2 2 2" xfId="34678"/>
    <cellStyle name="Currency 121 2 6 2 3" xfId="17767"/>
    <cellStyle name="Currency 121 2 6 2 3 2" xfId="40302"/>
    <cellStyle name="Currency 121 2 6 2 4" xfId="23396"/>
    <cellStyle name="Currency 121 2 6 2 4 2" xfId="45922"/>
    <cellStyle name="Currency 121 2 6 2 5" xfId="29062"/>
    <cellStyle name="Currency 121 2 6 3" xfId="8393"/>
    <cellStyle name="Currency 121 2 6 3 2" xfId="14009"/>
    <cellStyle name="Currency 121 2 6 3 2 2" xfId="36550"/>
    <cellStyle name="Currency 121 2 6 3 3" xfId="19639"/>
    <cellStyle name="Currency 121 2 6 3 3 2" xfId="42174"/>
    <cellStyle name="Currency 121 2 6 3 4" xfId="25268"/>
    <cellStyle name="Currency 121 2 6 3 4 2" xfId="47794"/>
    <cellStyle name="Currency 121 2 6 3 5" xfId="30934"/>
    <cellStyle name="Currency 121 2 6 4" xfId="10265"/>
    <cellStyle name="Currency 121 2 6 4 2" xfId="32806"/>
    <cellStyle name="Currency 121 2 6 5" xfId="15895"/>
    <cellStyle name="Currency 121 2 6 5 2" xfId="38430"/>
    <cellStyle name="Currency 121 2 6 6" xfId="21524"/>
    <cellStyle name="Currency 121 2 6 6 2" xfId="44050"/>
    <cellStyle name="Currency 121 2 6 7" xfId="27190"/>
    <cellStyle name="Currency 121 2 7" xfId="5585"/>
    <cellStyle name="Currency 121 2 7 2" xfId="11201"/>
    <cellStyle name="Currency 121 2 7 2 2" xfId="33742"/>
    <cellStyle name="Currency 121 2 7 3" xfId="16831"/>
    <cellStyle name="Currency 121 2 7 3 2" xfId="39366"/>
    <cellStyle name="Currency 121 2 7 4" xfId="22460"/>
    <cellStyle name="Currency 121 2 7 4 2" xfId="44986"/>
    <cellStyle name="Currency 121 2 7 5" xfId="28126"/>
    <cellStyle name="Currency 121 2 8" xfId="7457"/>
    <cellStyle name="Currency 121 2 8 2" xfId="13073"/>
    <cellStyle name="Currency 121 2 8 2 2" xfId="35614"/>
    <cellStyle name="Currency 121 2 8 3" xfId="18703"/>
    <cellStyle name="Currency 121 2 8 3 2" xfId="41238"/>
    <cellStyle name="Currency 121 2 8 4" xfId="24332"/>
    <cellStyle name="Currency 121 2 8 4 2" xfId="46858"/>
    <cellStyle name="Currency 121 2 8 5" xfId="29998"/>
    <cellStyle name="Currency 121 2 9" xfId="9329"/>
    <cellStyle name="Currency 121 2 9 2" xfId="31870"/>
    <cellStyle name="Currency 121 3" xfId="3830"/>
    <cellStyle name="Currency 121 3 10" xfId="26371"/>
    <cellStyle name="Currency 121 3 2" xfId="4064"/>
    <cellStyle name="Currency 121 3 2 2" xfId="4532"/>
    <cellStyle name="Currency 121 3 2 2 2" xfId="5468"/>
    <cellStyle name="Currency 121 3 2 2 2 2" xfId="7340"/>
    <cellStyle name="Currency 121 3 2 2 2 2 2" xfId="12956"/>
    <cellStyle name="Currency 121 3 2 2 2 2 2 2" xfId="35497"/>
    <cellStyle name="Currency 121 3 2 2 2 2 3" xfId="18586"/>
    <cellStyle name="Currency 121 3 2 2 2 2 3 2" xfId="41121"/>
    <cellStyle name="Currency 121 3 2 2 2 2 4" xfId="24215"/>
    <cellStyle name="Currency 121 3 2 2 2 2 4 2" xfId="46741"/>
    <cellStyle name="Currency 121 3 2 2 2 2 5" xfId="29881"/>
    <cellStyle name="Currency 121 3 2 2 2 3" xfId="9212"/>
    <cellStyle name="Currency 121 3 2 2 2 3 2" xfId="14828"/>
    <cellStyle name="Currency 121 3 2 2 2 3 2 2" xfId="37369"/>
    <cellStyle name="Currency 121 3 2 2 2 3 3" xfId="20458"/>
    <cellStyle name="Currency 121 3 2 2 2 3 3 2" xfId="42993"/>
    <cellStyle name="Currency 121 3 2 2 2 3 4" xfId="26087"/>
    <cellStyle name="Currency 121 3 2 2 2 3 4 2" xfId="48613"/>
    <cellStyle name="Currency 121 3 2 2 2 3 5" xfId="31753"/>
    <cellStyle name="Currency 121 3 2 2 2 4" xfId="11084"/>
    <cellStyle name="Currency 121 3 2 2 2 4 2" xfId="33625"/>
    <cellStyle name="Currency 121 3 2 2 2 5" xfId="16714"/>
    <cellStyle name="Currency 121 3 2 2 2 5 2" xfId="39249"/>
    <cellStyle name="Currency 121 3 2 2 2 6" xfId="22343"/>
    <cellStyle name="Currency 121 3 2 2 2 6 2" xfId="44869"/>
    <cellStyle name="Currency 121 3 2 2 2 7" xfId="28009"/>
    <cellStyle name="Currency 121 3 2 2 3" xfId="6404"/>
    <cellStyle name="Currency 121 3 2 2 3 2" xfId="12020"/>
    <cellStyle name="Currency 121 3 2 2 3 2 2" xfId="34561"/>
    <cellStyle name="Currency 121 3 2 2 3 3" xfId="17650"/>
    <cellStyle name="Currency 121 3 2 2 3 3 2" xfId="40185"/>
    <cellStyle name="Currency 121 3 2 2 3 4" xfId="23279"/>
    <cellStyle name="Currency 121 3 2 2 3 4 2" xfId="45805"/>
    <cellStyle name="Currency 121 3 2 2 3 5" xfId="28945"/>
    <cellStyle name="Currency 121 3 2 2 4" xfId="8276"/>
    <cellStyle name="Currency 121 3 2 2 4 2" xfId="13892"/>
    <cellStyle name="Currency 121 3 2 2 4 2 2" xfId="36433"/>
    <cellStyle name="Currency 121 3 2 2 4 3" xfId="19522"/>
    <cellStyle name="Currency 121 3 2 2 4 3 2" xfId="42057"/>
    <cellStyle name="Currency 121 3 2 2 4 4" xfId="25151"/>
    <cellStyle name="Currency 121 3 2 2 4 4 2" xfId="47677"/>
    <cellStyle name="Currency 121 3 2 2 4 5" xfId="30817"/>
    <cellStyle name="Currency 121 3 2 2 5" xfId="10148"/>
    <cellStyle name="Currency 121 3 2 2 5 2" xfId="32689"/>
    <cellStyle name="Currency 121 3 2 2 6" xfId="15778"/>
    <cellStyle name="Currency 121 3 2 2 6 2" xfId="38313"/>
    <cellStyle name="Currency 121 3 2 2 7" xfId="21407"/>
    <cellStyle name="Currency 121 3 2 2 7 2" xfId="43933"/>
    <cellStyle name="Currency 121 3 2 2 8" xfId="27073"/>
    <cellStyle name="Currency 121 3 2 3" xfId="5000"/>
    <cellStyle name="Currency 121 3 2 3 2" xfId="6872"/>
    <cellStyle name="Currency 121 3 2 3 2 2" xfId="12488"/>
    <cellStyle name="Currency 121 3 2 3 2 2 2" xfId="35029"/>
    <cellStyle name="Currency 121 3 2 3 2 3" xfId="18118"/>
    <cellStyle name="Currency 121 3 2 3 2 3 2" xfId="40653"/>
    <cellStyle name="Currency 121 3 2 3 2 4" xfId="23747"/>
    <cellStyle name="Currency 121 3 2 3 2 4 2" xfId="46273"/>
    <cellStyle name="Currency 121 3 2 3 2 5" xfId="29413"/>
    <cellStyle name="Currency 121 3 2 3 3" xfId="8744"/>
    <cellStyle name="Currency 121 3 2 3 3 2" xfId="14360"/>
    <cellStyle name="Currency 121 3 2 3 3 2 2" xfId="36901"/>
    <cellStyle name="Currency 121 3 2 3 3 3" xfId="19990"/>
    <cellStyle name="Currency 121 3 2 3 3 3 2" xfId="42525"/>
    <cellStyle name="Currency 121 3 2 3 3 4" xfId="25619"/>
    <cellStyle name="Currency 121 3 2 3 3 4 2" xfId="48145"/>
    <cellStyle name="Currency 121 3 2 3 3 5" xfId="31285"/>
    <cellStyle name="Currency 121 3 2 3 4" xfId="10616"/>
    <cellStyle name="Currency 121 3 2 3 4 2" xfId="33157"/>
    <cellStyle name="Currency 121 3 2 3 5" xfId="16246"/>
    <cellStyle name="Currency 121 3 2 3 5 2" xfId="38781"/>
    <cellStyle name="Currency 121 3 2 3 6" xfId="21875"/>
    <cellStyle name="Currency 121 3 2 3 6 2" xfId="44401"/>
    <cellStyle name="Currency 121 3 2 3 7" xfId="27541"/>
    <cellStyle name="Currency 121 3 2 4" xfId="5936"/>
    <cellStyle name="Currency 121 3 2 4 2" xfId="11552"/>
    <cellStyle name="Currency 121 3 2 4 2 2" xfId="34093"/>
    <cellStyle name="Currency 121 3 2 4 3" xfId="17182"/>
    <cellStyle name="Currency 121 3 2 4 3 2" xfId="39717"/>
    <cellStyle name="Currency 121 3 2 4 4" xfId="22811"/>
    <cellStyle name="Currency 121 3 2 4 4 2" xfId="45337"/>
    <cellStyle name="Currency 121 3 2 4 5" xfId="28477"/>
    <cellStyle name="Currency 121 3 2 5" xfId="7808"/>
    <cellStyle name="Currency 121 3 2 5 2" xfId="13424"/>
    <cellStyle name="Currency 121 3 2 5 2 2" xfId="35965"/>
    <cellStyle name="Currency 121 3 2 5 3" xfId="19054"/>
    <cellStyle name="Currency 121 3 2 5 3 2" xfId="41589"/>
    <cellStyle name="Currency 121 3 2 5 4" xfId="24683"/>
    <cellStyle name="Currency 121 3 2 5 4 2" xfId="47209"/>
    <cellStyle name="Currency 121 3 2 5 5" xfId="30349"/>
    <cellStyle name="Currency 121 3 2 6" xfId="9680"/>
    <cellStyle name="Currency 121 3 2 6 2" xfId="32221"/>
    <cellStyle name="Currency 121 3 2 7" xfId="15310"/>
    <cellStyle name="Currency 121 3 2 7 2" xfId="37845"/>
    <cellStyle name="Currency 121 3 2 8" xfId="20939"/>
    <cellStyle name="Currency 121 3 2 8 2" xfId="43465"/>
    <cellStyle name="Currency 121 3 2 9" xfId="26605"/>
    <cellStyle name="Currency 121 3 3" xfId="4298"/>
    <cellStyle name="Currency 121 3 3 2" xfId="5234"/>
    <cellStyle name="Currency 121 3 3 2 2" xfId="7106"/>
    <cellStyle name="Currency 121 3 3 2 2 2" xfId="12722"/>
    <cellStyle name="Currency 121 3 3 2 2 2 2" xfId="35263"/>
    <cellStyle name="Currency 121 3 3 2 2 3" xfId="18352"/>
    <cellStyle name="Currency 121 3 3 2 2 3 2" xfId="40887"/>
    <cellStyle name="Currency 121 3 3 2 2 4" xfId="23981"/>
    <cellStyle name="Currency 121 3 3 2 2 4 2" xfId="46507"/>
    <cellStyle name="Currency 121 3 3 2 2 5" xfId="29647"/>
    <cellStyle name="Currency 121 3 3 2 3" xfId="8978"/>
    <cellStyle name="Currency 121 3 3 2 3 2" xfId="14594"/>
    <cellStyle name="Currency 121 3 3 2 3 2 2" xfId="37135"/>
    <cellStyle name="Currency 121 3 3 2 3 3" xfId="20224"/>
    <cellStyle name="Currency 121 3 3 2 3 3 2" xfId="42759"/>
    <cellStyle name="Currency 121 3 3 2 3 4" xfId="25853"/>
    <cellStyle name="Currency 121 3 3 2 3 4 2" xfId="48379"/>
    <cellStyle name="Currency 121 3 3 2 3 5" xfId="31519"/>
    <cellStyle name="Currency 121 3 3 2 4" xfId="10850"/>
    <cellStyle name="Currency 121 3 3 2 4 2" xfId="33391"/>
    <cellStyle name="Currency 121 3 3 2 5" xfId="16480"/>
    <cellStyle name="Currency 121 3 3 2 5 2" xfId="39015"/>
    <cellStyle name="Currency 121 3 3 2 6" xfId="22109"/>
    <cellStyle name="Currency 121 3 3 2 6 2" xfId="44635"/>
    <cellStyle name="Currency 121 3 3 2 7" xfId="27775"/>
    <cellStyle name="Currency 121 3 3 3" xfId="6170"/>
    <cellStyle name="Currency 121 3 3 3 2" xfId="11786"/>
    <cellStyle name="Currency 121 3 3 3 2 2" xfId="34327"/>
    <cellStyle name="Currency 121 3 3 3 3" xfId="17416"/>
    <cellStyle name="Currency 121 3 3 3 3 2" xfId="39951"/>
    <cellStyle name="Currency 121 3 3 3 4" xfId="23045"/>
    <cellStyle name="Currency 121 3 3 3 4 2" xfId="45571"/>
    <cellStyle name="Currency 121 3 3 3 5" xfId="28711"/>
    <cellStyle name="Currency 121 3 3 4" xfId="8042"/>
    <cellStyle name="Currency 121 3 3 4 2" xfId="13658"/>
    <cellStyle name="Currency 121 3 3 4 2 2" xfId="36199"/>
    <cellStyle name="Currency 121 3 3 4 3" xfId="19288"/>
    <cellStyle name="Currency 121 3 3 4 3 2" xfId="41823"/>
    <cellStyle name="Currency 121 3 3 4 4" xfId="24917"/>
    <cellStyle name="Currency 121 3 3 4 4 2" xfId="47443"/>
    <cellStyle name="Currency 121 3 3 4 5" xfId="30583"/>
    <cellStyle name="Currency 121 3 3 5" xfId="9914"/>
    <cellStyle name="Currency 121 3 3 5 2" xfId="32455"/>
    <cellStyle name="Currency 121 3 3 6" xfId="15544"/>
    <cellStyle name="Currency 121 3 3 6 2" xfId="38079"/>
    <cellStyle name="Currency 121 3 3 7" xfId="21173"/>
    <cellStyle name="Currency 121 3 3 7 2" xfId="43699"/>
    <cellStyle name="Currency 121 3 3 8" xfId="26839"/>
    <cellStyle name="Currency 121 3 4" xfId="4766"/>
    <cellStyle name="Currency 121 3 4 2" xfId="6638"/>
    <cellStyle name="Currency 121 3 4 2 2" xfId="12254"/>
    <cellStyle name="Currency 121 3 4 2 2 2" xfId="34795"/>
    <cellStyle name="Currency 121 3 4 2 3" xfId="17884"/>
    <cellStyle name="Currency 121 3 4 2 3 2" xfId="40419"/>
    <cellStyle name="Currency 121 3 4 2 4" xfId="23513"/>
    <cellStyle name="Currency 121 3 4 2 4 2" xfId="46039"/>
    <cellStyle name="Currency 121 3 4 2 5" xfId="29179"/>
    <cellStyle name="Currency 121 3 4 3" xfId="8510"/>
    <cellStyle name="Currency 121 3 4 3 2" xfId="14126"/>
    <cellStyle name="Currency 121 3 4 3 2 2" xfId="36667"/>
    <cellStyle name="Currency 121 3 4 3 3" xfId="19756"/>
    <cellStyle name="Currency 121 3 4 3 3 2" xfId="42291"/>
    <cellStyle name="Currency 121 3 4 3 4" xfId="25385"/>
    <cellStyle name="Currency 121 3 4 3 4 2" xfId="47911"/>
    <cellStyle name="Currency 121 3 4 3 5" xfId="31051"/>
    <cellStyle name="Currency 121 3 4 4" xfId="10382"/>
    <cellStyle name="Currency 121 3 4 4 2" xfId="32923"/>
    <cellStyle name="Currency 121 3 4 5" xfId="16012"/>
    <cellStyle name="Currency 121 3 4 5 2" xfId="38547"/>
    <cellStyle name="Currency 121 3 4 6" xfId="21641"/>
    <cellStyle name="Currency 121 3 4 6 2" xfId="44167"/>
    <cellStyle name="Currency 121 3 4 7" xfId="27307"/>
    <cellStyle name="Currency 121 3 5" xfId="5702"/>
    <cellStyle name="Currency 121 3 5 2" xfId="11318"/>
    <cellStyle name="Currency 121 3 5 2 2" xfId="33859"/>
    <cellStyle name="Currency 121 3 5 3" xfId="16948"/>
    <cellStyle name="Currency 121 3 5 3 2" xfId="39483"/>
    <cellStyle name="Currency 121 3 5 4" xfId="22577"/>
    <cellStyle name="Currency 121 3 5 4 2" xfId="45103"/>
    <cellStyle name="Currency 121 3 5 5" xfId="28243"/>
    <cellStyle name="Currency 121 3 6" xfId="7574"/>
    <cellStyle name="Currency 121 3 6 2" xfId="13190"/>
    <cellStyle name="Currency 121 3 6 2 2" xfId="35731"/>
    <cellStyle name="Currency 121 3 6 3" xfId="18820"/>
    <cellStyle name="Currency 121 3 6 3 2" xfId="41355"/>
    <cellStyle name="Currency 121 3 6 4" xfId="24449"/>
    <cellStyle name="Currency 121 3 6 4 2" xfId="46975"/>
    <cellStyle name="Currency 121 3 6 5" xfId="30115"/>
    <cellStyle name="Currency 121 3 7" xfId="9446"/>
    <cellStyle name="Currency 121 3 7 2" xfId="31987"/>
    <cellStyle name="Currency 121 3 8" xfId="15076"/>
    <cellStyle name="Currency 121 3 8 2" xfId="37611"/>
    <cellStyle name="Currency 121 3 9" xfId="20705"/>
    <cellStyle name="Currency 121 3 9 2" xfId="43231"/>
    <cellStyle name="Currency 121 4" xfId="3752"/>
    <cellStyle name="Currency 121 4 10" xfId="26293"/>
    <cellStyle name="Currency 121 4 2" xfId="3986"/>
    <cellStyle name="Currency 121 4 2 2" xfId="4454"/>
    <cellStyle name="Currency 121 4 2 2 2" xfId="5390"/>
    <cellStyle name="Currency 121 4 2 2 2 2" xfId="7262"/>
    <cellStyle name="Currency 121 4 2 2 2 2 2" xfId="12878"/>
    <cellStyle name="Currency 121 4 2 2 2 2 2 2" xfId="35419"/>
    <cellStyle name="Currency 121 4 2 2 2 2 3" xfId="18508"/>
    <cellStyle name="Currency 121 4 2 2 2 2 3 2" xfId="41043"/>
    <cellStyle name="Currency 121 4 2 2 2 2 4" xfId="24137"/>
    <cellStyle name="Currency 121 4 2 2 2 2 4 2" xfId="46663"/>
    <cellStyle name="Currency 121 4 2 2 2 2 5" xfId="29803"/>
    <cellStyle name="Currency 121 4 2 2 2 3" xfId="9134"/>
    <cellStyle name="Currency 121 4 2 2 2 3 2" xfId="14750"/>
    <cellStyle name="Currency 121 4 2 2 2 3 2 2" xfId="37291"/>
    <cellStyle name="Currency 121 4 2 2 2 3 3" xfId="20380"/>
    <cellStyle name="Currency 121 4 2 2 2 3 3 2" xfId="42915"/>
    <cellStyle name="Currency 121 4 2 2 2 3 4" xfId="26009"/>
    <cellStyle name="Currency 121 4 2 2 2 3 4 2" xfId="48535"/>
    <cellStyle name="Currency 121 4 2 2 2 3 5" xfId="31675"/>
    <cellStyle name="Currency 121 4 2 2 2 4" xfId="11006"/>
    <cellStyle name="Currency 121 4 2 2 2 4 2" xfId="33547"/>
    <cellStyle name="Currency 121 4 2 2 2 5" xfId="16636"/>
    <cellStyle name="Currency 121 4 2 2 2 5 2" xfId="39171"/>
    <cellStyle name="Currency 121 4 2 2 2 6" xfId="22265"/>
    <cellStyle name="Currency 121 4 2 2 2 6 2" xfId="44791"/>
    <cellStyle name="Currency 121 4 2 2 2 7" xfId="27931"/>
    <cellStyle name="Currency 121 4 2 2 3" xfId="6326"/>
    <cellStyle name="Currency 121 4 2 2 3 2" xfId="11942"/>
    <cellStyle name="Currency 121 4 2 2 3 2 2" xfId="34483"/>
    <cellStyle name="Currency 121 4 2 2 3 3" xfId="17572"/>
    <cellStyle name="Currency 121 4 2 2 3 3 2" xfId="40107"/>
    <cellStyle name="Currency 121 4 2 2 3 4" xfId="23201"/>
    <cellStyle name="Currency 121 4 2 2 3 4 2" xfId="45727"/>
    <cellStyle name="Currency 121 4 2 2 3 5" xfId="28867"/>
    <cellStyle name="Currency 121 4 2 2 4" xfId="8198"/>
    <cellStyle name="Currency 121 4 2 2 4 2" xfId="13814"/>
    <cellStyle name="Currency 121 4 2 2 4 2 2" xfId="36355"/>
    <cellStyle name="Currency 121 4 2 2 4 3" xfId="19444"/>
    <cellStyle name="Currency 121 4 2 2 4 3 2" xfId="41979"/>
    <cellStyle name="Currency 121 4 2 2 4 4" xfId="25073"/>
    <cellStyle name="Currency 121 4 2 2 4 4 2" xfId="47599"/>
    <cellStyle name="Currency 121 4 2 2 4 5" xfId="30739"/>
    <cellStyle name="Currency 121 4 2 2 5" xfId="10070"/>
    <cellStyle name="Currency 121 4 2 2 5 2" xfId="32611"/>
    <cellStyle name="Currency 121 4 2 2 6" xfId="15700"/>
    <cellStyle name="Currency 121 4 2 2 6 2" xfId="38235"/>
    <cellStyle name="Currency 121 4 2 2 7" xfId="21329"/>
    <cellStyle name="Currency 121 4 2 2 7 2" xfId="43855"/>
    <cellStyle name="Currency 121 4 2 2 8" xfId="26995"/>
    <cellStyle name="Currency 121 4 2 3" xfId="4922"/>
    <cellStyle name="Currency 121 4 2 3 2" xfId="6794"/>
    <cellStyle name="Currency 121 4 2 3 2 2" xfId="12410"/>
    <cellStyle name="Currency 121 4 2 3 2 2 2" xfId="34951"/>
    <cellStyle name="Currency 121 4 2 3 2 3" xfId="18040"/>
    <cellStyle name="Currency 121 4 2 3 2 3 2" xfId="40575"/>
    <cellStyle name="Currency 121 4 2 3 2 4" xfId="23669"/>
    <cellStyle name="Currency 121 4 2 3 2 4 2" xfId="46195"/>
    <cellStyle name="Currency 121 4 2 3 2 5" xfId="29335"/>
    <cellStyle name="Currency 121 4 2 3 3" xfId="8666"/>
    <cellStyle name="Currency 121 4 2 3 3 2" xfId="14282"/>
    <cellStyle name="Currency 121 4 2 3 3 2 2" xfId="36823"/>
    <cellStyle name="Currency 121 4 2 3 3 3" xfId="19912"/>
    <cellStyle name="Currency 121 4 2 3 3 3 2" xfId="42447"/>
    <cellStyle name="Currency 121 4 2 3 3 4" xfId="25541"/>
    <cellStyle name="Currency 121 4 2 3 3 4 2" xfId="48067"/>
    <cellStyle name="Currency 121 4 2 3 3 5" xfId="31207"/>
    <cellStyle name="Currency 121 4 2 3 4" xfId="10538"/>
    <cellStyle name="Currency 121 4 2 3 4 2" xfId="33079"/>
    <cellStyle name="Currency 121 4 2 3 5" xfId="16168"/>
    <cellStyle name="Currency 121 4 2 3 5 2" xfId="38703"/>
    <cellStyle name="Currency 121 4 2 3 6" xfId="21797"/>
    <cellStyle name="Currency 121 4 2 3 6 2" xfId="44323"/>
    <cellStyle name="Currency 121 4 2 3 7" xfId="27463"/>
    <cellStyle name="Currency 121 4 2 4" xfId="5858"/>
    <cellStyle name="Currency 121 4 2 4 2" xfId="11474"/>
    <cellStyle name="Currency 121 4 2 4 2 2" xfId="34015"/>
    <cellStyle name="Currency 121 4 2 4 3" xfId="17104"/>
    <cellStyle name="Currency 121 4 2 4 3 2" xfId="39639"/>
    <cellStyle name="Currency 121 4 2 4 4" xfId="22733"/>
    <cellStyle name="Currency 121 4 2 4 4 2" xfId="45259"/>
    <cellStyle name="Currency 121 4 2 4 5" xfId="28399"/>
    <cellStyle name="Currency 121 4 2 5" xfId="7730"/>
    <cellStyle name="Currency 121 4 2 5 2" xfId="13346"/>
    <cellStyle name="Currency 121 4 2 5 2 2" xfId="35887"/>
    <cellStyle name="Currency 121 4 2 5 3" xfId="18976"/>
    <cellStyle name="Currency 121 4 2 5 3 2" xfId="41511"/>
    <cellStyle name="Currency 121 4 2 5 4" xfId="24605"/>
    <cellStyle name="Currency 121 4 2 5 4 2" xfId="47131"/>
    <cellStyle name="Currency 121 4 2 5 5" xfId="30271"/>
    <cellStyle name="Currency 121 4 2 6" xfId="9602"/>
    <cellStyle name="Currency 121 4 2 6 2" xfId="32143"/>
    <cellStyle name="Currency 121 4 2 7" xfId="15232"/>
    <cellStyle name="Currency 121 4 2 7 2" xfId="37767"/>
    <cellStyle name="Currency 121 4 2 8" xfId="20861"/>
    <cellStyle name="Currency 121 4 2 8 2" xfId="43387"/>
    <cellStyle name="Currency 121 4 2 9" xfId="26527"/>
    <cellStyle name="Currency 121 4 3" xfId="4220"/>
    <cellStyle name="Currency 121 4 3 2" xfId="5156"/>
    <cellStyle name="Currency 121 4 3 2 2" xfId="7028"/>
    <cellStyle name="Currency 121 4 3 2 2 2" xfId="12644"/>
    <cellStyle name="Currency 121 4 3 2 2 2 2" xfId="35185"/>
    <cellStyle name="Currency 121 4 3 2 2 3" xfId="18274"/>
    <cellStyle name="Currency 121 4 3 2 2 3 2" xfId="40809"/>
    <cellStyle name="Currency 121 4 3 2 2 4" xfId="23903"/>
    <cellStyle name="Currency 121 4 3 2 2 4 2" xfId="46429"/>
    <cellStyle name="Currency 121 4 3 2 2 5" xfId="29569"/>
    <cellStyle name="Currency 121 4 3 2 3" xfId="8900"/>
    <cellStyle name="Currency 121 4 3 2 3 2" xfId="14516"/>
    <cellStyle name="Currency 121 4 3 2 3 2 2" xfId="37057"/>
    <cellStyle name="Currency 121 4 3 2 3 3" xfId="20146"/>
    <cellStyle name="Currency 121 4 3 2 3 3 2" xfId="42681"/>
    <cellStyle name="Currency 121 4 3 2 3 4" xfId="25775"/>
    <cellStyle name="Currency 121 4 3 2 3 4 2" xfId="48301"/>
    <cellStyle name="Currency 121 4 3 2 3 5" xfId="31441"/>
    <cellStyle name="Currency 121 4 3 2 4" xfId="10772"/>
    <cellStyle name="Currency 121 4 3 2 4 2" xfId="33313"/>
    <cellStyle name="Currency 121 4 3 2 5" xfId="16402"/>
    <cellStyle name="Currency 121 4 3 2 5 2" xfId="38937"/>
    <cellStyle name="Currency 121 4 3 2 6" xfId="22031"/>
    <cellStyle name="Currency 121 4 3 2 6 2" xfId="44557"/>
    <cellStyle name="Currency 121 4 3 2 7" xfId="27697"/>
    <cellStyle name="Currency 121 4 3 3" xfId="6092"/>
    <cellStyle name="Currency 121 4 3 3 2" xfId="11708"/>
    <cellStyle name="Currency 121 4 3 3 2 2" xfId="34249"/>
    <cellStyle name="Currency 121 4 3 3 3" xfId="17338"/>
    <cellStyle name="Currency 121 4 3 3 3 2" xfId="39873"/>
    <cellStyle name="Currency 121 4 3 3 4" xfId="22967"/>
    <cellStyle name="Currency 121 4 3 3 4 2" xfId="45493"/>
    <cellStyle name="Currency 121 4 3 3 5" xfId="28633"/>
    <cellStyle name="Currency 121 4 3 4" xfId="7964"/>
    <cellStyle name="Currency 121 4 3 4 2" xfId="13580"/>
    <cellStyle name="Currency 121 4 3 4 2 2" xfId="36121"/>
    <cellStyle name="Currency 121 4 3 4 3" xfId="19210"/>
    <cellStyle name="Currency 121 4 3 4 3 2" xfId="41745"/>
    <cellStyle name="Currency 121 4 3 4 4" xfId="24839"/>
    <cellStyle name="Currency 121 4 3 4 4 2" xfId="47365"/>
    <cellStyle name="Currency 121 4 3 4 5" xfId="30505"/>
    <cellStyle name="Currency 121 4 3 5" xfId="9836"/>
    <cellStyle name="Currency 121 4 3 5 2" xfId="32377"/>
    <cellStyle name="Currency 121 4 3 6" xfId="15466"/>
    <cellStyle name="Currency 121 4 3 6 2" xfId="38001"/>
    <cellStyle name="Currency 121 4 3 7" xfId="21095"/>
    <cellStyle name="Currency 121 4 3 7 2" xfId="43621"/>
    <cellStyle name="Currency 121 4 3 8" xfId="26761"/>
    <cellStyle name="Currency 121 4 4" xfId="4688"/>
    <cellStyle name="Currency 121 4 4 2" xfId="6560"/>
    <cellStyle name="Currency 121 4 4 2 2" xfId="12176"/>
    <cellStyle name="Currency 121 4 4 2 2 2" xfId="34717"/>
    <cellStyle name="Currency 121 4 4 2 3" xfId="17806"/>
    <cellStyle name="Currency 121 4 4 2 3 2" xfId="40341"/>
    <cellStyle name="Currency 121 4 4 2 4" xfId="23435"/>
    <cellStyle name="Currency 121 4 4 2 4 2" xfId="45961"/>
    <cellStyle name="Currency 121 4 4 2 5" xfId="29101"/>
    <cellStyle name="Currency 121 4 4 3" xfId="8432"/>
    <cellStyle name="Currency 121 4 4 3 2" xfId="14048"/>
    <cellStyle name="Currency 121 4 4 3 2 2" xfId="36589"/>
    <cellStyle name="Currency 121 4 4 3 3" xfId="19678"/>
    <cellStyle name="Currency 121 4 4 3 3 2" xfId="42213"/>
    <cellStyle name="Currency 121 4 4 3 4" xfId="25307"/>
    <cellStyle name="Currency 121 4 4 3 4 2" xfId="47833"/>
    <cellStyle name="Currency 121 4 4 3 5" xfId="30973"/>
    <cellStyle name="Currency 121 4 4 4" xfId="10304"/>
    <cellStyle name="Currency 121 4 4 4 2" xfId="32845"/>
    <cellStyle name="Currency 121 4 4 5" xfId="15934"/>
    <cellStyle name="Currency 121 4 4 5 2" xfId="38469"/>
    <cellStyle name="Currency 121 4 4 6" xfId="21563"/>
    <cellStyle name="Currency 121 4 4 6 2" xfId="44089"/>
    <cellStyle name="Currency 121 4 4 7" xfId="27229"/>
    <cellStyle name="Currency 121 4 5" xfId="5624"/>
    <cellStyle name="Currency 121 4 5 2" xfId="11240"/>
    <cellStyle name="Currency 121 4 5 2 2" xfId="33781"/>
    <cellStyle name="Currency 121 4 5 3" xfId="16870"/>
    <cellStyle name="Currency 121 4 5 3 2" xfId="39405"/>
    <cellStyle name="Currency 121 4 5 4" xfId="22499"/>
    <cellStyle name="Currency 121 4 5 4 2" xfId="45025"/>
    <cellStyle name="Currency 121 4 5 5" xfId="28165"/>
    <cellStyle name="Currency 121 4 6" xfId="7496"/>
    <cellStyle name="Currency 121 4 6 2" xfId="13112"/>
    <cellStyle name="Currency 121 4 6 2 2" xfId="35653"/>
    <cellStyle name="Currency 121 4 6 3" xfId="18742"/>
    <cellStyle name="Currency 121 4 6 3 2" xfId="41277"/>
    <cellStyle name="Currency 121 4 6 4" xfId="24371"/>
    <cellStyle name="Currency 121 4 6 4 2" xfId="46897"/>
    <cellStyle name="Currency 121 4 6 5" xfId="30037"/>
    <cellStyle name="Currency 121 4 7" xfId="9368"/>
    <cellStyle name="Currency 121 4 7 2" xfId="31909"/>
    <cellStyle name="Currency 121 4 8" xfId="14998"/>
    <cellStyle name="Currency 121 4 8 2" xfId="37533"/>
    <cellStyle name="Currency 121 4 9" xfId="20627"/>
    <cellStyle name="Currency 121 4 9 2" xfId="43153"/>
    <cellStyle name="Currency 121 5" xfId="3908"/>
    <cellStyle name="Currency 121 5 2" xfId="4376"/>
    <cellStyle name="Currency 121 5 2 2" xfId="5312"/>
    <cellStyle name="Currency 121 5 2 2 2" xfId="7184"/>
    <cellStyle name="Currency 121 5 2 2 2 2" xfId="12800"/>
    <cellStyle name="Currency 121 5 2 2 2 2 2" xfId="35341"/>
    <cellStyle name="Currency 121 5 2 2 2 3" xfId="18430"/>
    <cellStyle name="Currency 121 5 2 2 2 3 2" xfId="40965"/>
    <cellStyle name="Currency 121 5 2 2 2 4" xfId="24059"/>
    <cellStyle name="Currency 121 5 2 2 2 4 2" xfId="46585"/>
    <cellStyle name="Currency 121 5 2 2 2 5" xfId="29725"/>
    <cellStyle name="Currency 121 5 2 2 3" xfId="9056"/>
    <cellStyle name="Currency 121 5 2 2 3 2" xfId="14672"/>
    <cellStyle name="Currency 121 5 2 2 3 2 2" xfId="37213"/>
    <cellStyle name="Currency 121 5 2 2 3 3" xfId="20302"/>
    <cellStyle name="Currency 121 5 2 2 3 3 2" xfId="42837"/>
    <cellStyle name="Currency 121 5 2 2 3 4" xfId="25931"/>
    <cellStyle name="Currency 121 5 2 2 3 4 2" xfId="48457"/>
    <cellStyle name="Currency 121 5 2 2 3 5" xfId="31597"/>
    <cellStyle name="Currency 121 5 2 2 4" xfId="10928"/>
    <cellStyle name="Currency 121 5 2 2 4 2" xfId="33469"/>
    <cellStyle name="Currency 121 5 2 2 5" xfId="16558"/>
    <cellStyle name="Currency 121 5 2 2 5 2" xfId="39093"/>
    <cellStyle name="Currency 121 5 2 2 6" xfId="22187"/>
    <cellStyle name="Currency 121 5 2 2 6 2" xfId="44713"/>
    <cellStyle name="Currency 121 5 2 2 7" xfId="27853"/>
    <cellStyle name="Currency 121 5 2 3" xfId="6248"/>
    <cellStyle name="Currency 121 5 2 3 2" xfId="11864"/>
    <cellStyle name="Currency 121 5 2 3 2 2" xfId="34405"/>
    <cellStyle name="Currency 121 5 2 3 3" xfId="17494"/>
    <cellStyle name="Currency 121 5 2 3 3 2" xfId="40029"/>
    <cellStyle name="Currency 121 5 2 3 4" xfId="23123"/>
    <cellStyle name="Currency 121 5 2 3 4 2" xfId="45649"/>
    <cellStyle name="Currency 121 5 2 3 5" xfId="28789"/>
    <cellStyle name="Currency 121 5 2 4" xfId="8120"/>
    <cellStyle name="Currency 121 5 2 4 2" xfId="13736"/>
    <cellStyle name="Currency 121 5 2 4 2 2" xfId="36277"/>
    <cellStyle name="Currency 121 5 2 4 3" xfId="19366"/>
    <cellStyle name="Currency 121 5 2 4 3 2" xfId="41901"/>
    <cellStyle name="Currency 121 5 2 4 4" xfId="24995"/>
    <cellStyle name="Currency 121 5 2 4 4 2" xfId="47521"/>
    <cellStyle name="Currency 121 5 2 4 5" xfId="30661"/>
    <cellStyle name="Currency 121 5 2 5" xfId="9992"/>
    <cellStyle name="Currency 121 5 2 5 2" xfId="32533"/>
    <cellStyle name="Currency 121 5 2 6" xfId="15622"/>
    <cellStyle name="Currency 121 5 2 6 2" xfId="38157"/>
    <cellStyle name="Currency 121 5 2 7" xfId="21251"/>
    <cellStyle name="Currency 121 5 2 7 2" xfId="43777"/>
    <cellStyle name="Currency 121 5 2 8" xfId="26917"/>
    <cellStyle name="Currency 121 5 3" xfId="4844"/>
    <cellStyle name="Currency 121 5 3 2" xfId="6716"/>
    <cellStyle name="Currency 121 5 3 2 2" xfId="12332"/>
    <cellStyle name="Currency 121 5 3 2 2 2" xfId="34873"/>
    <cellStyle name="Currency 121 5 3 2 3" xfId="17962"/>
    <cellStyle name="Currency 121 5 3 2 3 2" xfId="40497"/>
    <cellStyle name="Currency 121 5 3 2 4" xfId="23591"/>
    <cellStyle name="Currency 121 5 3 2 4 2" xfId="46117"/>
    <cellStyle name="Currency 121 5 3 2 5" xfId="29257"/>
    <cellStyle name="Currency 121 5 3 3" xfId="8588"/>
    <cellStyle name="Currency 121 5 3 3 2" xfId="14204"/>
    <cellStyle name="Currency 121 5 3 3 2 2" xfId="36745"/>
    <cellStyle name="Currency 121 5 3 3 3" xfId="19834"/>
    <cellStyle name="Currency 121 5 3 3 3 2" xfId="42369"/>
    <cellStyle name="Currency 121 5 3 3 4" xfId="25463"/>
    <cellStyle name="Currency 121 5 3 3 4 2" xfId="47989"/>
    <cellStyle name="Currency 121 5 3 3 5" xfId="31129"/>
    <cellStyle name="Currency 121 5 3 4" xfId="10460"/>
    <cellStyle name="Currency 121 5 3 4 2" xfId="33001"/>
    <cellStyle name="Currency 121 5 3 5" xfId="16090"/>
    <cellStyle name="Currency 121 5 3 5 2" xfId="38625"/>
    <cellStyle name="Currency 121 5 3 6" xfId="21719"/>
    <cellStyle name="Currency 121 5 3 6 2" xfId="44245"/>
    <cellStyle name="Currency 121 5 3 7" xfId="27385"/>
    <cellStyle name="Currency 121 5 4" xfId="5780"/>
    <cellStyle name="Currency 121 5 4 2" xfId="11396"/>
    <cellStyle name="Currency 121 5 4 2 2" xfId="33937"/>
    <cellStyle name="Currency 121 5 4 3" xfId="17026"/>
    <cellStyle name="Currency 121 5 4 3 2" xfId="39561"/>
    <cellStyle name="Currency 121 5 4 4" xfId="22655"/>
    <cellStyle name="Currency 121 5 4 4 2" xfId="45181"/>
    <cellStyle name="Currency 121 5 4 5" xfId="28321"/>
    <cellStyle name="Currency 121 5 5" xfId="7652"/>
    <cellStyle name="Currency 121 5 5 2" xfId="13268"/>
    <cellStyle name="Currency 121 5 5 2 2" xfId="35809"/>
    <cellStyle name="Currency 121 5 5 3" xfId="18898"/>
    <cellStyle name="Currency 121 5 5 3 2" xfId="41433"/>
    <cellStyle name="Currency 121 5 5 4" xfId="24527"/>
    <cellStyle name="Currency 121 5 5 4 2" xfId="47053"/>
    <cellStyle name="Currency 121 5 5 5" xfId="30193"/>
    <cellStyle name="Currency 121 5 6" xfId="9524"/>
    <cellStyle name="Currency 121 5 6 2" xfId="32065"/>
    <cellStyle name="Currency 121 5 7" xfId="15154"/>
    <cellStyle name="Currency 121 5 7 2" xfId="37689"/>
    <cellStyle name="Currency 121 5 8" xfId="20783"/>
    <cellStyle name="Currency 121 5 8 2" xfId="43309"/>
    <cellStyle name="Currency 121 5 9" xfId="26449"/>
    <cellStyle name="Currency 121 6" xfId="4142"/>
    <cellStyle name="Currency 121 6 2" xfId="5078"/>
    <cellStyle name="Currency 121 6 2 2" xfId="6950"/>
    <cellStyle name="Currency 121 6 2 2 2" xfId="12566"/>
    <cellStyle name="Currency 121 6 2 2 2 2" xfId="35107"/>
    <cellStyle name="Currency 121 6 2 2 3" xfId="18196"/>
    <cellStyle name="Currency 121 6 2 2 3 2" xfId="40731"/>
    <cellStyle name="Currency 121 6 2 2 4" xfId="23825"/>
    <cellStyle name="Currency 121 6 2 2 4 2" xfId="46351"/>
    <cellStyle name="Currency 121 6 2 2 5" xfId="29491"/>
    <cellStyle name="Currency 121 6 2 3" xfId="8822"/>
    <cellStyle name="Currency 121 6 2 3 2" xfId="14438"/>
    <cellStyle name="Currency 121 6 2 3 2 2" xfId="36979"/>
    <cellStyle name="Currency 121 6 2 3 3" xfId="20068"/>
    <cellStyle name="Currency 121 6 2 3 3 2" xfId="42603"/>
    <cellStyle name="Currency 121 6 2 3 4" xfId="25697"/>
    <cellStyle name="Currency 121 6 2 3 4 2" xfId="48223"/>
    <cellStyle name="Currency 121 6 2 3 5" xfId="31363"/>
    <cellStyle name="Currency 121 6 2 4" xfId="10694"/>
    <cellStyle name="Currency 121 6 2 4 2" xfId="33235"/>
    <cellStyle name="Currency 121 6 2 5" xfId="16324"/>
    <cellStyle name="Currency 121 6 2 5 2" xfId="38859"/>
    <cellStyle name="Currency 121 6 2 6" xfId="21953"/>
    <cellStyle name="Currency 121 6 2 6 2" xfId="44479"/>
    <cellStyle name="Currency 121 6 2 7" xfId="27619"/>
    <cellStyle name="Currency 121 6 3" xfId="6014"/>
    <cellStyle name="Currency 121 6 3 2" xfId="11630"/>
    <cellStyle name="Currency 121 6 3 2 2" xfId="34171"/>
    <cellStyle name="Currency 121 6 3 3" xfId="17260"/>
    <cellStyle name="Currency 121 6 3 3 2" xfId="39795"/>
    <cellStyle name="Currency 121 6 3 4" xfId="22889"/>
    <cellStyle name="Currency 121 6 3 4 2" xfId="45415"/>
    <cellStyle name="Currency 121 6 3 5" xfId="28555"/>
    <cellStyle name="Currency 121 6 4" xfId="7886"/>
    <cellStyle name="Currency 121 6 4 2" xfId="13502"/>
    <cellStyle name="Currency 121 6 4 2 2" xfId="36043"/>
    <cellStyle name="Currency 121 6 4 3" xfId="19132"/>
    <cellStyle name="Currency 121 6 4 3 2" xfId="41667"/>
    <cellStyle name="Currency 121 6 4 4" xfId="24761"/>
    <cellStyle name="Currency 121 6 4 4 2" xfId="47287"/>
    <cellStyle name="Currency 121 6 4 5" xfId="30427"/>
    <cellStyle name="Currency 121 6 5" xfId="9758"/>
    <cellStyle name="Currency 121 6 5 2" xfId="32299"/>
    <cellStyle name="Currency 121 6 6" xfId="15388"/>
    <cellStyle name="Currency 121 6 6 2" xfId="37923"/>
    <cellStyle name="Currency 121 6 7" xfId="21017"/>
    <cellStyle name="Currency 121 6 7 2" xfId="43543"/>
    <cellStyle name="Currency 121 6 8" xfId="26683"/>
    <cellStyle name="Currency 121 7" xfId="4610"/>
    <cellStyle name="Currency 121 7 2" xfId="6482"/>
    <cellStyle name="Currency 121 7 2 2" xfId="12098"/>
    <cellStyle name="Currency 121 7 2 2 2" xfId="34639"/>
    <cellStyle name="Currency 121 7 2 3" xfId="17728"/>
    <cellStyle name="Currency 121 7 2 3 2" xfId="40263"/>
    <cellStyle name="Currency 121 7 2 4" xfId="23357"/>
    <cellStyle name="Currency 121 7 2 4 2" xfId="45883"/>
    <cellStyle name="Currency 121 7 2 5" xfId="29023"/>
    <cellStyle name="Currency 121 7 3" xfId="8354"/>
    <cellStyle name="Currency 121 7 3 2" xfId="13970"/>
    <cellStyle name="Currency 121 7 3 2 2" xfId="36511"/>
    <cellStyle name="Currency 121 7 3 3" xfId="19600"/>
    <cellStyle name="Currency 121 7 3 3 2" xfId="42135"/>
    <cellStyle name="Currency 121 7 3 4" xfId="25229"/>
    <cellStyle name="Currency 121 7 3 4 2" xfId="47755"/>
    <cellStyle name="Currency 121 7 3 5" xfId="30895"/>
    <cellStyle name="Currency 121 7 4" xfId="10226"/>
    <cellStyle name="Currency 121 7 4 2" xfId="32767"/>
    <cellStyle name="Currency 121 7 5" xfId="15856"/>
    <cellStyle name="Currency 121 7 5 2" xfId="38391"/>
    <cellStyle name="Currency 121 7 6" xfId="21485"/>
    <cellStyle name="Currency 121 7 6 2" xfId="44011"/>
    <cellStyle name="Currency 121 7 7" xfId="27151"/>
    <cellStyle name="Currency 121 8" xfId="5546"/>
    <cellStyle name="Currency 121 8 2" xfId="11162"/>
    <cellStyle name="Currency 121 8 2 2" xfId="33703"/>
    <cellStyle name="Currency 121 8 3" xfId="16792"/>
    <cellStyle name="Currency 121 8 3 2" xfId="39327"/>
    <cellStyle name="Currency 121 8 4" xfId="22421"/>
    <cellStyle name="Currency 121 8 4 2" xfId="44947"/>
    <cellStyle name="Currency 121 8 5" xfId="28087"/>
    <cellStyle name="Currency 121 9" xfId="7418"/>
    <cellStyle name="Currency 121 9 2" xfId="13034"/>
    <cellStyle name="Currency 121 9 2 2" xfId="35575"/>
    <cellStyle name="Currency 121 9 3" xfId="18664"/>
    <cellStyle name="Currency 121 9 3 2" xfId="41199"/>
    <cellStyle name="Currency 121 9 4" xfId="24293"/>
    <cellStyle name="Currency 121 9 4 2" xfId="46819"/>
    <cellStyle name="Currency 121 9 5" xfId="29959"/>
    <cellStyle name="Currency 122" xfId="3703"/>
    <cellStyle name="Currency 122 10" xfId="9321"/>
    <cellStyle name="Currency 122 10 2" xfId="31862"/>
    <cellStyle name="Currency 122 11" xfId="14951"/>
    <cellStyle name="Currency 122 11 2" xfId="37486"/>
    <cellStyle name="Currency 122 12" xfId="20580"/>
    <cellStyle name="Currency 122 12 2" xfId="43106"/>
    <cellStyle name="Currency 122 13" xfId="26246"/>
    <cellStyle name="Currency 122 2" xfId="3742"/>
    <cellStyle name="Currency 122 2 10" xfId="14990"/>
    <cellStyle name="Currency 122 2 10 2" xfId="37525"/>
    <cellStyle name="Currency 122 2 11" xfId="20619"/>
    <cellStyle name="Currency 122 2 11 2" xfId="43145"/>
    <cellStyle name="Currency 122 2 12" xfId="26285"/>
    <cellStyle name="Currency 122 2 2" xfId="3900"/>
    <cellStyle name="Currency 122 2 2 10" xfId="26441"/>
    <cellStyle name="Currency 122 2 2 2" xfId="4134"/>
    <cellStyle name="Currency 122 2 2 2 2" xfId="4602"/>
    <cellStyle name="Currency 122 2 2 2 2 2" xfId="5538"/>
    <cellStyle name="Currency 122 2 2 2 2 2 2" xfId="7410"/>
    <cellStyle name="Currency 122 2 2 2 2 2 2 2" xfId="13026"/>
    <cellStyle name="Currency 122 2 2 2 2 2 2 2 2" xfId="35567"/>
    <cellStyle name="Currency 122 2 2 2 2 2 2 3" xfId="18656"/>
    <cellStyle name="Currency 122 2 2 2 2 2 2 3 2" xfId="41191"/>
    <cellStyle name="Currency 122 2 2 2 2 2 2 4" xfId="24285"/>
    <cellStyle name="Currency 122 2 2 2 2 2 2 4 2" xfId="46811"/>
    <cellStyle name="Currency 122 2 2 2 2 2 2 5" xfId="29951"/>
    <cellStyle name="Currency 122 2 2 2 2 2 3" xfId="9282"/>
    <cellStyle name="Currency 122 2 2 2 2 2 3 2" xfId="14898"/>
    <cellStyle name="Currency 122 2 2 2 2 2 3 2 2" xfId="37439"/>
    <cellStyle name="Currency 122 2 2 2 2 2 3 3" xfId="20528"/>
    <cellStyle name="Currency 122 2 2 2 2 2 3 3 2" xfId="43063"/>
    <cellStyle name="Currency 122 2 2 2 2 2 3 4" xfId="26157"/>
    <cellStyle name="Currency 122 2 2 2 2 2 3 4 2" xfId="48683"/>
    <cellStyle name="Currency 122 2 2 2 2 2 3 5" xfId="31823"/>
    <cellStyle name="Currency 122 2 2 2 2 2 4" xfId="11154"/>
    <cellStyle name="Currency 122 2 2 2 2 2 4 2" xfId="33695"/>
    <cellStyle name="Currency 122 2 2 2 2 2 5" xfId="16784"/>
    <cellStyle name="Currency 122 2 2 2 2 2 5 2" xfId="39319"/>
    <cellStyle name="Currency 122 2 2 2 2 2 6" xfId="22413"/>
    <cellStyle name="Currency 122 2 2 2 2 2 6 2" xfId="44939"/>
    <cellStyle name="Currency 122 2 2 2 2 2 7" xfId="28079"/>
    <cellStyle name="Currency 122 2 2 2 2 3" xfId="6474"/>
    <cellStyle name="Currency 122 2 2 2 2 3 2" xfId="12090"/>
    <cellStyle name="Currency 122 2 2 2 2 3 2 2" xfId="34631"/>
    <cellStyle name="Currency 122 2 2 2 2 3 3" xfId="17720"/>
    <cellStyle name="Currency 122 2 2 2 2 3 3 2" xfId="40255"/>
    <cellStyle name="Currency 122 2 2 2 2 3 4" xfId="23349"/>
    <cellStyle name="Currency 122 2 2 2 2 3 4 2" xfId="45875"/>
    <cellStyle name="Currency 122 2 2 2 2 3 5" xfId="29015"/>
    <cellStyle name="Currency 122 2 2 2 2 4" xfId="8346"/>
    <cellStyle name="Currency 122 2 2 2 2 4 2" xfId="13962"/>
    <cellStyle name="Currency 122 2 2 2 2 4 2 2" xfId="36503"/>
    <cellStyle name="Currency 122 2 2 2 2 4 3" xfId="19592"/>
    <cellStyle name="Currency 122 2 2 2 2 4 3 2" xfId="42127"/>
    <cellStyle name="Currency 122 2 2 2 2 4 4" xfId="25221"/>
    <cellStyle name="Currency 122 2 2 2 2 4 4 2" xfId="47747"/>
    <cellStyle name="Currency 122 2 2 2 2 4 5" xfId="30887"/>
    <cellStyle name="Currency 122 2 2 2 2 5" xfId="10218"/>
    <cellStyle name="Currency 122 2 2 2 2 5 2" xfId="32759"/>
    <cellStyle name="Currency 122 2 2 2 2 6" xfId="15848"/>
    <cellStyle name="Currency 122 2 2 2 2 6 2" xfId="38383"/>
    <cellStyle name="Currency 122 2 2 2 2 7" xfId="21477"/>
    <cellStyle name="Currency 122 2 2 2 2 7 2" xfId="44003"/>
    <cellStyle name="Currency 122 2 2 2 2 8" xfId="27143"/>
    <cellStyle name="Currency 122 2 2 2 3" xfId="5070"/>
    <cellStyle name="Currency 122 2 2 2 3 2" xfId="6942"/>
    <cellStyle name="Currency 122 2 2 2 3 2 2" xfId="12558"/>
    <cellStyle name="Currency 122 2 2 2 3 2 2 2" xfId="35099"/>
    <cellStyle name="Currency 122 2 2 2 3 2 3" xfId="18188"/>
    <cellStyle name="Currency 122 2 2 2 3 2 3 2" xfId="40723"/>
    <cellStyle name="Currency 122 2 2 2 3 2 4" xfId="23817"/>
    <cellStyle name="Currency 122 2 2 2 3 2 4 2" xfId="46343"/>
    <cellStyle name="Currency 122 2 2 2 3 2 5" xfId="29483"/>
    <cellStyle name="Currency 122 2 2 2 3 3" xfId="8814"/>
    <cellStyle name="Currency 122 2 2 2 3 3 2" xfId="14430"/>
    <cellStyle name="Currency 122 2 2 2 3 3 2 2" xfId="36971"/>
    <cellStyle name="Currency 122 2 2 2 3 3 3" xfId="20060"/>
    <cellStyle name="Currency 122 2 2 2 3 3 3 2" xfId="42595"/>
    <cellStyle name="Currency 122 2 2 2 3 3 4" xfId="25689"/>
    <cellStyle name="Currency 122 2 2 2 3 3 4 2" xfId="48215"/>
    <cellStyle name="Currency 122 2 2 2 3 3 5" xfId="31355"/>
    <cellStyle name="Currency 122 2 2 2 3 4" xfId="10686"/>
    <cellStyle name="Currency 122 2 2 2 3 4 2" xfId="33227"/>
    <cellStyle name="Currency 122 2 2 2 3 5" xfId="16316"/>
    <cellStyle name="Currency 122 2 2 2 3 5 2" xfId="38851"/>
    <cellStyle name="Currency 122 2 2 2 3 6" xfId="21945"/>
    <cellStyle name="Currency 122 2 2 2 3 6 2" xfId="44471"/>
    <cellStyle name="Currency 122 2 2 2 3 7" xfId="27611"/>
    <cellStyle name="Currency 122 2 2 2 4" xfId="6006"/>
    <cellStyle name="Currency 122 2 2 2 4 2" xfId="11622"/>
    <cellStyle name="Currency 122 2 2 2 4 2 2" xfId="34163"/>
    <cellStyle name="Currency 122 2 2 2 4 3" xfId="17252"/>
    <cellStyle name="Currency 122 2 2 2 4 3 2" xfId="39787"/>
    <cellStyle name="Currency 122 2 2 2 4 4" xfId="22881"/>
    <cellStyle name="Currency 122 2 2 2 4 4 2" xfId="45407"/>
    <cellStyle name="Currency 122 2 2 2 4 5" xfId="28547"/>
    <cellStyle name="Currency 122 2 2 2 5" xfId="7878"/>
    <cellStyle name="Currency 122 2 2 2 5 2" xfId="13494"/>
    <cellStyle name="Currency 122 2 2 2 5 2 2" xfId="36035"/>
    <cellStyle name="Currency 122 2 2 2 5 3" xfId="19124"/>
    <cellStyle name="Currency 122 2 2 2 5 3 2" xfId="41659"/>
    <cellStyle name="Currency 122 2 2 2 5 4" xfId="24753"/>
    <cellStyle name="Currency 122 2 2 2 5 4 2" xfId="47279"/>
    <cellStyle name="Currency 122 2 2 2 5 5" xfId="30419"/>
    <cellStyle name="Currency 122 2 2 2 6" xfId="9750"/>
    <cellStyle name="Currency 122 2 2 2 6 2" xfId="32291"/>
    <cellStyle name="Currency 122 2 2 2 7" xfId="15380"/>
    <cellStyle name="Currency 122 2 2 2 7 2" xfId="37915"/>
    <cellStyle name="Currency 122 2 2 2 8" xfId="21009"/>
    <cellStyle name="Currency 122 2 2 2 8 2" xfId="43535"/>
    <cellStyle name="Currency 122 2 2 2 9" xfId="26675"/>
    <cellStyle name="Currency 122 2 2 3" xfId="4368"/>
    <cellStyle name="Currency 122 2 2 3 2" xfId="5304"/>
    <cellStyle name="Currency 122 2 2 3 2 2" xfId="7176"/>
    <cellStyle name="Currency 122 2 2 3 2 2 2" xfId="12792"/>
    <cellStyle name="Currency 122 2 2 3 2 2 2 2" xfId="35333"/>
    <cellStyle name="Currency 122 2 2 3 2 2 3" xfId="18422"/>
    <cellStyle name="Currency 122 2 2 3 2 2 3 2" xfId="40957"/>
    <cellStyle name="Currency 122 2 2 3 2 2 4" xfId="24051"/>
    <cellStyle name="Currency 122 2 2 3 2 2 4 2" xfId="46577"/>
    <cellStyle name="Currency 122 2 2 3 2 2 5" xfId="29717"/>
    <cellStyle name="Currency 122 2 2 3 2 3" xfId="9048"/>
    <cellStyle name="Currency 122 2 2 3 2 3 2" xfId="14664"/>
    <cellStyle name="Currency 122 2 2 3 2 3 2 2" xfId="37205"/>
    <cellStyle name="Currency 122 2 2 3 2 3 3" xfId="20294"/>
    <cellStyle name="Currency 122 2 2 3 2 3 3 2" xfId="42829"/>
    <cellStyle name="Currency 122 2 2 3 2 3 4" xfId="25923"/>
    <cellStyle name="Currency 122 2 2 3 2 3 4 2" xfId="48449"/>
    <cellStyle name="Currency 122 2 2 3 2 3 5" xfId="31589"/>
    <cellStyle name="Currency 122 2 2 3 2 4" xfId="10920"/>
    <cellStyle name="Currency 122 2 2 3 2 4 2" xfId="33461"/>
    <cellStyle name="Currency 122 2 2 3 2 5" xfId="16550"/>
    <cellStyle name="Currency 122 2 2 3 2 5 2" xfId="39085"/>
    <cellStyle name="Currency 122 2 2 3 2 6" xfId="22179"/>
    <cellStyle name="Currency 122 2 2 3 2 6 2" xfId="44705"/>
    <cellStyle name="Currency 122 2 2 3 2 7" xfId="27845"/>
    <cellStyle name="Currency 122 2 2 3 3" xfId="6240"/>
    <cellStyle name="Currency 122 2 2 3 3 2" xfId="11856"/>
    <cellStyle name="Currency 122 2 2 3 3 2 2" xfId="34397"/>
    <cellStyle name="Currency 122 2 2 3 3 3" xfId="17486"/>
    <cellStyle name="Currency 122 2 2 3 3 3 2" xfId="40021"/>
    <cellStyle name="Currency 122 2 2 3 3 4" xfId="23115"/>
    <cellStyle name="Currency 122 2 2 3 3 4 2" xfId="45641"/>
    <cellStyle name="Currency 122 2 2 3 3 5" xfId="28781"/>
    <cellStyle name="Currency 122 2 2 3 4" xfId="8112"/>
    <cellStyle name="Currency 122 2 2 3 4 2" xfId="13728"/>
    <cellStyle name="Currency 122 2 2 3 4 2 2" xfId="36269"/>
    <cellStyle name="Currency 122 2 2 3 4 3" xfId="19358"/>
    <cellStyle name="Currency 122 2 2 3 4 3 2" xfId="41893"/>
    <cellStyle name="Currency 122 2 2 3 4 4" xfId="24987"/>
    <cellStyle name="Currency 122 2 2 3 4 4 2" xfId="47513"/>
    <cellStyle name="Currency 122 2 2 3 4 5" xfId="30653"/>
    <cellStyle name="Currency 122 2 2 3 5" xfId="9984"/>
    <cellStyle name="Currency 122 2 2 3 5 2" xfId="32525"/>
    <cellStyle name="Currency 122 2 2 3 6" xfId="15614"/>
    <cellStyle name="Currency 122 2 2 3 6 2" xfId="38149"/>
    <cellStyle name="Currency 122 2 2 3 7" xfId="21243"/>
    <cellStyle name="Currency 122 2 2 3 7 2" xfId="43769"/>
    <cellStyle name="Currency 122 2 2 3 8" xfId="26909"/>
    <cellStyle name="Currency 122 2 2 4" xfId="4836"/>
    <cellStyle name="Currency 122 2 2 4 2" xfId="6708"/>
    <cellStyle name="Currency 122 2 2 4 2 2" xfId="12324"/>
    <cellStyle name="Currency 122 2 2 4 2 2 2" xfId="34865"/>
    <cellStyle name="Currency 122 2 2 4 2 3" xfId="17954"/>
    <cellStyle name="Currency 122 2 2 4 2 3 2" xfId="40489"/>
    <cellStyle name="Currency 122 2 2 4 2 4" xfId="23583"/>
    <cellStyle name="Currency 122 2 2 4 2 4 2" xfId="46109"/>
    <cellStyle name="Currency 122 2 2 4 2 5" xfId="29249"/>
    <cellStyle name="Currency 122 2 2 4 3" xfId="8580"/>
    <cellStyle name="Currency 122 2 2 4 3 2" xfId="14196"/>
    <cellStyle name="Currency 122 2 2 4 3 2 2" xfId="36737"/>
    <cellStyle name="Currency 122 2 2 4 3 3" xfId="19826"/>
    <cellStyle name="Currency 122 2 2 4 3 3 2" xfId="42361"/>
    <cellStyle name="Currency 122 2 2 4 3 4" xfId="25455"/>
    <cellStyle name="Currency 122 2 2 4 3 4 2" xfId="47981"/>
    <cellStyle name="Currency 122 2 2 4 3 5" xfId="31121"/>
    <cellStyle name="Currency 122 2 2 4 4" xfId="10452"/>
    <cellStyle name="Currency 122 2 2 4 4 2" xfId="32993"/>
    <cellStyle name="Currency 122 2 2 4 5" xfId="16082"/>
    <cellStyle name="Currency 122 2 2 4 5 2" xfId="38617"/>
    <cellStyle name="Currency 122 2 2 4 6" xfId="21711"/>
    <cellStyle name="Currency 122 2 2 4 6 2" xfId="44237"/>
    <cellStyle name="Currency 122 2 2 4 7" xfId="27377"/>
    <cellStyle name="Currency 122 2 2 5" xfId="5772"/>
    <cellStyle name="Currency 122 2 2 5 2" xfId="11388"/>
    <cellStyle name="Currency 122 2 2 5 2 2" xfId="33929"/>
    <cellStyle name="Currency 122 2 2 5 3" xfId="17018"/>
    <cellStyle name="Currency 122 2 2 5 3 2" xfId="39553"/>
    <cellStyle name="Currency 122 2 2 5 4" xfId="22647"/>
    <cellStyle name="Currency 122 2 2 5 4 2" xfId="45173"/>
    <cellStyle name="Currency 122 2 2 5 5" xfId="28313"/>
    <cellStyle name="Currency 122 2 2 6" xfId="7644"/>
    <cellStyle name="Currency 122 2 2 6 2" xfId="13260"/>
    <cellStyle name="Currency 122 2 2 6 2 2" xfId="35801"/>
    <cellStyle name="Currency 122 2 2 6 3" xfId="18890"/>
    <cellStyle name="Currency 122 2 2 6 3 2" xfId="41425"/>
    <cellStyle name="Currency 122 2 2 6 4" xfId="24519"/>
    <cellStyle name="Currency 122 2 2 6 4 2" xfId="47045"/>
    <cellStyle name="Currency 122 2 2 6 5" xfId="30185"/>
    <cellStyle name="Currency 122 2 2 7" xfId="9516"/>
    <cellStyle name="Currency 122 2 2 7 2" xfId="32057"/>
    <cellStyle name="Currency 122 2 2 8" xfId="15146"/>
    <cellStyle name="Currency 122 2 2 8 2" xfId="37681"/>
    <cellStyle name="Currency 122 2 2 9" xfId="20775"/>
    <cellStyle name="Currency 122 2 2 9 2" xfId="43301"/>
    <cellStyle name="Currency 122 2 3" xfId="3822"/>
    <cellStyle name="Currency 122 2 3 10" xfId="26363"/>
    <cellStyle name="Currency 122 2 3 2" xfId="4056"/>
    <cellStyle name="Currency 122 2 3 2 2" xfId="4524"/>
    <cellStyle name="Currency 122 2 3 2 2 2" xfId="5460"/>
    <cellStyle name="Currency 122 2 3 2 2 2 2" xfId="7332"/>
    <cellStyle name="Currency 122 2 3 2 2 2 2 2" xfId="12948"/>
    <cellStyle name="Currency 122 2 3 2 2 2 2 2 2" xfId="35489"/>
    <cellStyle name="Currency 122 2 3 2 2 2 2 3" xfId="18578"/>
    <cellStyle name="Currency 122 2 3 2 2 2 2 3 2" xfId="41113"/>
    <cellStyle name="Currency 122 2 3 2 2 2 2 4" xfId="24207"/>
    <cellStyle name="Currency 122 2 3 2 2 2 2 4 2" xfId="46733"/>
    <cellStyle name="Currency 122 2 3 2 2 2 2 5" xfId="29873"/>
    <cellStyle name="Currency 122 2 3 2 2 2 3" xfId="9204"/>
    <cellStyle name="Currency 122 2 3 2 2 2 3 2" xfId="14820"/>
    <cellStyle name="Currency 122 2 3 2 2 2 3 2 2" xfId="37361"/>
    <cellStyle name="Currency 122 2 3 2 2 2 3 3" xfId="20450"/>
    <cellStyle name="Currency 122 2 3 2 2 2 3 3 2" xfId="42985"/>
    <cellStyle name="Currency 122 2 3 2 2 2 3 4" xfId="26079"/>
    <cellStyle name="Currency 122 2 3 2 2 2 3 4 2" xfId="48605"/>
    <cellStyle name="Currency 122 2 3 2 2 2 3 5" xfId="31745"/>
    <cellStyle name="Currency 122 2 3 2 2 2 4" xfId="11076"/>
    <cellStyle name="Currency 122 2 3 2 2 2 4 2" xfId="33617"/>
    <cellStyle name="Currency 122 2 3 2 2 2 5" xfId="16706"/>
    <cellStyle name="Currency 122 2 3 2 2 2 5 2" xfId="39241"/>
    <cellStyle name="Currency 122 2 3 2 2 2 6" xfId="22335"/>
    <cellStyle name="Currency 122 2 3 2 2 2 6 2" xfId="44861"/>
    <cellStyle name="Currency 122 2 3 2 2 2 7" xfId="28001"/>
    <cellStyle name="Currency 122 2 3 2 2 3" xfId="6396"/>
    <cellStyle name="Currency 122 2 3 2 2 3 2" xfId="12012"/>
    <cellStyle name="Currency 122 2 3 2 2 3 2 2" xfId="34553"/>
    <cellStyle name="Currency 122 2 3 2 2 3 3" xfId="17642"/>
    <cellStyle name="Currency 122 2 3 2 2 3 3 2" xfId="40177"/>
    <cellStyle name="Currency 122 2 3 2 2 3 4" xfId="23271"/>
    <cellStyle name="Currency 122 2 3 2 2 3 4 2" xfId="45797"/>
    <cellStyle name="Currency 122 2 3 2 2 3 5" xfId="28937"/>
    <cellStyle name="Currency 122 2 3 2 2 4" xfId="8268"/>
    <cellStyle name="Currency 122 2 3 2 2 4 2" xfId="13884"/>
    <cellStyle name="Currency 122 2 3 2 2 4 2 2" xfId="36425"/>
    <cellStyle name="Currency 122 2 3 2 2 4 3" xfId="19514"/>
    <cellStyle name="Currency 122 2 3 2 2 4 3 2" xfId="42049"/>
    <cellStyle name="Currency 122 2 3 2 2 4 4" xfId="25143"/>
    <cellStyle name="Currency 122 2 3 2 2 4 4 2" xfId="47669"/>
    <cellStyle name="Currency 122 2 3 2 2 4 5" xfId="30809"/>
    <cellStyle name="Currency 122 2 3 2 2 5" xfId="10140"/>
    <cellStyle name="Currency 122 2 3 2 2 5 2" xfId="32681"/>
    <cellStyle name="Currency 122 2 3 2 2 6" xfId="15770"/>
    <cellStyle name="Currency 122 2 3 2 2 6 2" xfId="38305"/>
    <cellStyle name="Currency 122 2 3 2 2 7" xfId="21399"/>
    <cellStyle name="Currency 122 2 3 2 2 7 2" xfId="43925"/>
    <cellStyle name="Currency 122 2 3 2 2 8" xfId="27065"/>
    <cellStyle name="Currency 122 2 3 2 3" xfId="4992"/>
    <cellStyle name="Currency 122 2 3 2 3 2" xfId="6864"/>
    <cellStyle name="Currency 122 2 3 2 3 2 2" xfId="12480"/>
    <cellStyle name="Currency 122 2 3 2 3 2 2 2" xfId="35021"/>
    <cellStyle name="Currency 122 2 3 2 3 2 3" xfId="18110"/>
    <cellStyle name="Currency 122 2 3 2 3 2 3 2" xfId="40645"/>
    <cellStyle name="Currency 122 2 3 2 3 2 4" xfId="23739"/>
    <cellStyle name="Currency 122 2 3 2 3 2 4 2" xfId="46265"/>
    <cellStyle name="Currency 122 2 3 2 3 2 5" xfId="29405"/>
    <cellStyle name="Currency 122 2 3 2 3 3" xfId="8736"/>
    <cellStyle name="Currency 122 2 3 2 3 3 2" xfId="14352"/>
    <cellStyle name="Currency 122 2 3 2 3 3 2 2" xfId="36893"/>
    <cellStyle name="Currency 122 2 3 2 3 3 3" xfId="19982"/>
    <cellStyle name="Currency 122 2 3 2 3 3 3 2" xfId="42517"/>
    <cellStyle name="Currency 122 2 3 2 3 3 4" xfId="25611"/>
    <cellStyle name="Currency 122 2 3 2 3 3 4 2" xfId="48137"/>
    <cellStyle name="Currency 122 2 3 2 3 3 5" xfId="31277"/>
    <cellStyle name="Currency 122 2 3 2 3 4" xfId="10608"/>
    <cellStyle name="Currency 122 2 3 2 3 4 2" xfId="33149"/>
    <cellStyle name="Currency 122 2 3 2 3 5" xfId="16238"/>
    <cellStyle name="Currency 122 2 3 2 3 5 2" xfId="38773"/>
    <cellStyle name="Currency 122 2 3 2 3 6" xfId="21867"/>
    <cellStyle name="Currency 122 2 3 2 3 6 2" xfId="44393"/>
    <cellStyle name="Currency 122 2 3 2 3 7" xfId="27533"/>
    <cellStyle name="Currency 122 2 3 2 4" xfId="5928"/>
    <cellStyle name="Currency 122 2 3 2 4 2" xfId="11544"/>
    <cellStyle name="Currency 122 2 3 2 4 2 2" xfId="34085"/>
    <cellStyle name="Currency 122 2 3 2 4 3" xfId="17174"/>
    <cellStyle name="Currency 122 2 3 2 4 3 2" xfId="39709"/>
    <cellStyle name="Currency 122 2 3 2 4 4" xfId="22803"/>
    <cellStyle name="Currency 122 2 3 2 4 4 2" xfId="45329"/>
    <cellStyle name="Currency 122 2 3 2 4 5" xfId="28469"/>
    <cellStyle name="Currency 122 2 3 2 5" xfId="7800"/>
    <cellStyle name="Currency 122 2 3 2 5 2" xfId="13416"/>
    <cellStyle name="Currency 122 2 3 2 5 2 2" xfId="35957"/>
    <cellStyle name="Currency 122 2 3 2 5 3" xfId="19046"/>
    <cellStyle name="Currency 122 2 3 2 5 3 2" xfId="41581"/>
    <cellStyle name="Currency 122 2 3 2 5 4" xfId="24675"/>
    <cellStyle name="Currency 122 2 3 2 5 4 2" xfId="47201"/>
    <cellStyle name="Currency 122 2 3 2 5 5" xfId="30341"/>
    <cellStyle name="Currency 122 2 3 2 6" xfId="9672"/>
    <cellStyle name="Currency 122 2 3 2 6 2" xfId="32213"/>
    <cellStyle name="Currency 122 2 3 2 7" xfId="15302"/>
    <cellStyle name="Currency 122 2 3 2 7 2" xfId="37837"/>
    <cellStyle name="Currency 122 2 3 2 8" xfId="20931"/>
    <cellStyle name="Currency 122 2 3 2 8 2" xfId="43457"/>
    <cellStyle name="Currency 122 2 3 2 9" xfId="26597"/>
    <cellStyle name="Currency 122 2 3 3" xfId="4290"/>
    <cellStyle name="Currency 122 2 3 3 2" xfId="5226"/>
    <cellStyle name="Currency 122 2 3 3 2 2" xfId="7098"/>
    <cellStyle name="Currency 122 2 3 3 2 2 2" xfId="12714"/>
    <cellStyle name="Currency 122 2 3 3 2 2 2 2" xfId="35255"/>
    <cellStyle name="Currency 122 2 3 3 2 2 3" xfId="18344"/>
    <cellStyle name="Currency 122 2 3 3 2 2 3 2" xfId="40879"/>
    <cellStyle name="Currency 122 2 3 3 2 2 4" xfId="23973"/>
    <cellStyle name="Currency 122 2 3 3 2 2 4 2" xfId="46499"/>
    <cellStyle name="Currency 122 2 3 3 2 2 5" xfId="29639"/>
    <cellStyle name="Currency 122 2 3 3 2 3" xfId="8970"/>
    <cellStyle name="Currency 122 2 3 3 2 3 2" xfId="14586"/>
    <cellStyle name="Currency 122 2 3 3 2 3 2 2" xfId="37127"/>
    <cellStyle name="Currency 122 2 3 3 2 3 3" xfId="20216"/>
    <cellStyle name="Currency 122 2 3 3 2 3 3 2" xfId="42751"/>
    <cellStyle name="Currency 122 2 3 3 2 3 4" xfId="25845"/>
    <cellStyle name="Currency 122 2 3 3 2 3 4 2" xfId="48371"/>
    <cellStyle name="Currency 122 2 3 3 2 3 5" xfId="31511"/>
    <cellStyle name="Currency 122 2 3 3 2 4" xfId="10842"/>
    <cellStyle name="Currency 122 2 3 3 2 4 2" xfId="33383"/>
    <cellStyle name="Currency 122 2 3 3 2 5" xfId="16472"/>
    <cellStyle name="Currency 122 2 3 3 2 5 2" xfId="39007"/>
    <cellStyle name="Currency 122 2 3 3 2 6" xfId="22101"/>
    <cellStyle name="Currency 122 2 3 3 2 6 2" xfId="44627"/>
    <cellStyle name="Currency 122 2 3 3 2 7" xfId="27767"/>
    <cellStyle name="Currency 122 2 3 3 3" xfId="6162"/>
    <cellStyle name="Currency 122 2 3 3 3 2" xfId="11778"/>
    <cellStyle name="Currency 122 2 3 3 3 2 2" xfId="34319"/>
    <cellStyle name="Currency 122 2 3 3 3 3" xfId="17408"/>
    <cellStyle name="Currency 122 2 3 3 3 3 2" xfId="39943"/>
    <cellStyle name="Currency 122 2 3 3 3 4" xfId="23037"/>
    <cellStyle name="Currency 122 2 3 3 3 4 2" xfId="45563"/>
    <cellStyle name="Currency 122 2 3 3 3 5" xfId="28703"/>
    <cellStyle name="Currency 122 2 3 3 4" xfId="8034"/>
    <cellStyle name="Currency 122 2 3 3 4 2" xfId="13650"/>
    <cellStyle name="Currency 122 2 3 3 4 2 2" xfId="36191"/>
    <cellStyle name="Currency 122 2 3 3 4 3" xfId="19280"/>
    <cellStyle name="Currency 122 2 3 3 4 3 2" xfId="41815"/>
    <cellStyle name="Currency 122 2 3 3 4 4" xfId="24909"/>
    <cellStyle name="Currency 122 2 3 3 4 4 2" xfId="47435"/>
    <cellStyle name="Currency 122 2 3 3 4 5" xfId="30575"/>
    <cellStyle name="Currency 122 2 3 3 5" xfId="9906"/>
    <cellStyle name="Currency 122 2 3 3 5 2" xfId="32447"/>
    <cellStyle name="Currency 122 2 3 3 6" xfId="15536"/>
    <cellStyle name="Currency 122 2 3 3 6 2" xfId="38071"/>
    <cellStyle name="Currency 122 2 3 3 7" xfId="21165"/>
    <cellStyle name="Currency 122 2 3 3 7 2" xfId="43691"/>
    <cellStyle name="Currency 122 2 3 3 8" xfId="26831"/>
    <cellStyle name="Currency 122 2 3 4" xfId="4758"/>
    <cellStyle name="Currency 122 2 3 4 2" xfId="6630"/>
    <cellStyle name="Currency 122 2 3 4 2 2" xfId="12246"/>
    <cellStyle name="Currency 122 2 3 4 2 2 2" xfId="34787"/>
    <cellStyle name="Currency 122 2 3 4 2 3" xfId="17876"/>
    <cellStyle name="Currency 122 2 3 4 2 3 2" xfId="40411"/>
    <cellStyle name="Currency 122 2 3 4 2 4" xfId="23505"/>
    <cellStyle name="Currency 122 2 3 4 2 4 2" xfId="46031"/>
    <cellStyle name="Currency 122 2 3 4 2 5" xfId="29171"/>
    <cellStyle name="Currency 122 2 3 4 3" xfId="8502"/>
    <cellStyle name="Currency 122 2 3 4 3 2" xfId="14118"/>
    <cellStyle name="Currency 122 2 3 4 3 2 2" xfId="36659"/>
    <cellStyle name="Currency 122 2 3 4 3 3" xfId="19748"/>
    <cellStyle name="Currency 122 2 3 4 3 3 2" xfId="42283"/>
    <cellStyle name="Currency 122 2 3 4 3 4" xfId="25377"/>
    <cellStyle name="Currency 122 2 3 4 3 4 2" xfId="47903"/>
    <cellStyle name="Currency 122 2 3 4 3 5" xfId="31043"/>
    <cellStyle name="Currency 122 2 3 4 4" xfId="10374"/>
    <cellStyle name="Currency 122 2 3 4 4 2" xfId="32915"/>
    <cellStyle name="Currency 122 2 3 4 5" xfId="16004"/>
    <cellStyle name="Currency 122 2 3 4 5 2" xfId="38539"/>
    <cellStyle name="Currency 122 2 3 4 6" xfId="21633"/>
    <cellStyle name="Currency 122 2 3 4 6 2" xfId="44159"/>
    <cellStyle name="Currency 122 2 3 4 7" xfId="27299"/>
    <cellStyle name="Currency 122 2 3 5" xfId="5694"/>
    <cellStyle name="Currency 122 2 3 5 2" xfId="11310"/>
    <cellStyle name="Currency 122 2 3 5 2 2" xfId="33851"/>
    <cellStyle name="Currency 122 2 3 5 3" xfId="16940"/>
    <cellStyle name="Currency 122 2 3 5 3 2" xfId="39475"/>
    <cellStyle name="Currency 122 2 3 5 4" xfId="22569"/>
    <cellStyle name="Currency 122 2 3 5 4 2" xfId="45095"/>
    <cellStyle name="Currency 122 2 3 5 5" xfId="28235"/>
    <cellStyle name="Currency 122 2 3 6" xfId="7566"/>
    <cellStyle name="Currency 122 2 3 6 2" xfId="13182"/>
    <cellStyle name="Currency 122 2 3 6 2 2" xfId="35723"/>
    <cellStyle name="Currency 122 2 3 6 3" xfId="18812"/>
    <cellStyle name="Currency 122 2 3 6 3 2" xfId="41347"/>
    <cellStyle name="Currency 122 2 3 6 4" xfId="24441"/>
    <cellStyle name="Currency 122 2 3 6 4 2" xfId="46967"/>
    <cellStyle name="Currency 122 2 3 6 5" xfId="30107"/>
    <cellStyle name="Currency 122 2 3 7" xfId="9438"/>
    <cellStyle name="Currency 122 2 3 7 2" xfId="31979"/>
    <cellStyle name="Currency 122 2 3 8" xfId="15068"/>
    <cellStyle name="Currency 122 2 3 8 2" xfId="37603"/>
    <cellStyle name="Currency 122 2 3 9" xfId="20697"/>
    <cellStyle name="Currency 122 2 3 9 2" xfId="43223"/>
    <cellStyle name="Currency 122 2 4" xfId="3978"/>
    <cellStyle name="Currency 122 2 4 2" xfId="4446"/>
    <cellStyle name="Currency 122 2 4 2 2" xfId="5382"/>
    <cellStyle name="Currency 122 2 4 2 2 2" xfId="7254"/>
    <cellStyle name="Currency 122 2 4 2 2 2 2" xfId="12870"/>
    <cellStyle name="Currency 122 2 4 2 2 2 2 2" xfId="35411"/>
    <cellStyle name="Currency 122 2 4 2 2 2 3" xfId="18500"/>
    <cellStyle name="Currency 122 2 4 2 2 2 3 2" xfId="41035"/>
    <cellStyle name="Currency 122 2 4 2 2 2 4" xfId="24129"/>
    <cellStyle name="Currency 122 2 4 2 2 2 4 2" xfId="46655"/>
    <cellStyle name="Currency 122 2 4 2 2 2 5" xfId="29795"/>
    <cellStyle name="Currency 122 2 4 2 2 3" xfId="9126"/>
    <cellStyle name="Currency 122 2 4 2 2 3 2" xfId="14742"/>
    <cellStyle name="Currency 122 2 4 2 2 3 2 2" xfId="37283"/>
    <cellStyle name="Currency 122 2 4 2 2 3 3" xfId="20372"/>
    <cellStyle name="Currency 122 2 4 2 2 3 3 2" xfId="42907"/>
    <cellStyle name="Currency 122 2 4 2 2 3 4" xfId="26001"/>
    <cellStyle name="Currency 122 2 4 2 2 3 4 2" xfId="48527"/>
    <cellStyle name="Currency 122 2 4 2 2 3 5" xfId="31667"/>
    <cellStyle name="Currency 122 2 4 2 2 4" xfId="10998"/>
    <cellStyle name="Currency 122 2 4 2 2 4 2" xfId="33539"/>
    <cellStyle name="Currency 122 2 4 2 2 5" xfId="16628"/>
    <cellStyle name="Currency 122 2 4 2 2 5 2" xfId="39163"/>
    <cellStyle name="Currency 122 2 4 2 2 6" xfId="22257"/>
    <cellStyle name="Currency 122 2 4 2 2 6 2" xfId="44783"/>
    <cellStyle name="Currency 122 2 4 2 2 7" xfId="27923"/>
    <cellStyle name="Currency 122 2 4 2 3" xfId="6318"/>
    <cellStyle name="Currency 122 2 4 2 3 2" xfId="11934"/>
    <cellStyle name="Currency 122 2 4 2 3 2 2" xfId="34475"/>
    <cellStyle name="Currency 122 2 4 2 3 3" xfId="17564"/>
    <cellStyle name="Currency 122 2 4 2 3 3 2" xfId="40099"/>
    <cellStyle name="Currency 122 2 4 2 3 4" xfId="23193"/>
    <cellStyle name="Currency 122 2 4 2 3 4 2" xfId="45719"/>
    <cellStyle name="Currency 122 2 4 2 3 5" xfId="28859"/>
    <cellStyle name="Currency 122 2 4 2 4" xfId="8190"/>
    <cellStyle name="Currency 122 2 4 2 4 2" xfId="13806"/>
    <cellStyle name="Currency 122 2 4 2 4 2 2" xfId="36347"/>
    <cellStyle name="Currency 122 2 4 2 4 3" xfId="19436"/>
    <cellStyle name="Currency 122 2 4 2 4 3 2" xfId="41971"/>
    <cellStyle name="Currency 122 2 4 2 4 4" xfId="25065"/>
    <cellStyle name="Currency 122 2 4 2 4 4 2" xfId="47591"/>
    <cellStyle name="Currency 122 2 4 2 4 5" xfId="30731"/>
    <cellStyle name="Currency 122 2 4 2 5" xfId="10062"/>
    <cellStyle name="Currency 122 2 4 2 5 2" xfId="32603"/>
    <cellStyle name="Currency 122 2 4 2 6" xfId="15692"/>
    <cellStyle name="Currency 122 2 4 2 6 2" xfId="38227"/>
    <cellStyle name="Currency 122 2 4 2 7" xfId="21321"/>
    <cellStyle name="Currency 122 2 4 2 7 2" xfId="43847"/>
    <cellStyle name="Currency 122 2 4 2 8" xfId="26987"/>
    <cellStyle name="Currency 122 2 4 3" xfId="4914"/>
    <cellStyle name="Currency 122 2 4 3 2" xfId="6786"/>
    <cellStyle name="Currency 122 2 4 3 2 2" xfId="12402"/>
    <cellStyle name="Currency 122 2 4 3 2 2 2" xfId="34943"/>
    <cellStyle name="Currency 122 2 4 3 2 3" xfId="18032"/>
    <cellStyle name="Currency 122 2 4 3 2 3 2" xfId="40567"/>
    <cellStyle name="Currency 122 2 4 3 2 4" xfId="23661"/>
    <cellStyle name="Currency 122 2 4 3 2 4 2" xfId="46187"/>
    <cellStyle name="Currency 122 2 4 3 2 5" xfId="29327"/>
    <cellStyle name="Currency 122 2 4 3 3" xfId="8658"/>
    <cellStyle name="Currency 122 2 4 3 3 2" xfId="14274"/>
    <cellStyle name="Currency 122 2 4 3 3 2 2" xfId="36815"/>
    <cellStyle name="Currency 122 2 4 3 3 3" xfId="19904"/>
    <cellStyle name="Currency 122 2 4 3 3 3 2" xfId="42439"/>
    <cellStyle name="Currency 122 2 4 3 3 4" xfId="25533"/>
    <cellStyle name="Currency 122 2 4 3 3 4 2" xfId="48059"/>
    <cellStyle name="Currency 122 2 4 3 3 5" xfId="31199"/>
    <cellStyle name="Currency 122 2 4 3 4" xfId="10530"/>
    <cellStyle name="Currency 122 2 4 3 4 2" xfId="33071"/>
    <cellStyle name="Currency 122 2 4 3 5" xfId="16160"/>
    <cellStyle name="Currency 122 2 4 3 5 2" xfId="38695"/>
    <cellStyle name="Currency 122 2 4 3 6" xfId="21789"/>
    <cellStyle name="Currency 122 2 4 3 6 2" xfId="44315"/>
    <cellStyle name="Currency 122 2 4 3 7" xfId="27455"/>
    <cellStyle name="Currency 122 2 4 4" xfId="5850"/>
    <cellStyle name="Currency 122 2 4 4 2" xfId="11466"/>
    <cellStyle name="Currency 122 2 4 4 2 2" xfId="34007"/>
    <cellStyle name="Currency 122 2 4 4 3" xfId="17096"/>
    <cellStyle name="Currency 122 2 4 4 3 2" xfId="39631"/>
    <cellStyle name="Currency 122 2 4 4 4" xfId="22725"/>
    <cellStyle name="Currency 122 2 4 4 4 2" xfId="45251"/>
    <cellStyle name="Currency 122 2 4 4 5" xfId="28391"/>
    <cellStyle name="Currency 122 2 4 5" xfId="7722"/>
    <cellStyle name="Currency 122 2 4 5 2" xfId="13338"/>
    <cellStyle name="Currency 122 2 4 5 2 2" xfId="35879"/>
    <cellStyle name="Currency 122 2 4 5 3" xfId="18968"/>
    <cellStyle name="Currency 122 2 4 5 3 2" xfId="41503"/>
    <cellStyle name="Currency 122 2 4 5 4" xfId="24597"/>
    <cellStyle name="Currency 122 2 4 5 4 2" xfId="47123"/>
    <cellStyle name="Currency 122 2 4 5 5" xfId="30263"/>
    <cellStyle name="Currency 122 2 4 6" xfId="9594"/>
    <cellStyle name="Currency 122 2 4 6 2" xfId="32135"/>
    <cellStyle name="Currency 122 2 4 7" xfId="15224"/>
    <cellStyle name="Currency 122 2 4 7 2" xfId="37759"/>
    <cellStyle name="Currency 122 2 4 8" xfId="20853"/>
    <cellStyle name="Currency 122 2 4 8 2" xfId="43379"/>
    <cellStyle name="Currency 122 2 4 9" xfId="26519"/>
    <cellStyle name="Currency 122 2 5" xfId="4212"/>
    <cellStyle name="Currency 122 2 5 2" xfId="5148"/>
    <cellStyle name="Currency 122 2 5 2 2" xfId="7020"/>
    <cellStyle name="Currency 122 2 5 2 2 2" xfId="12636"/>
    <cellStyle name="Currency 122 2 5 2 2 2 2" xfId="35177"/>
    <cellStyle name="Currency 122 2 5 2 2 3" xfId="18266"/>
    <cellStyle name="Currency 122 2 5 2 2 3 2" xfId="40801"/>
    <cellStyle name="Currency 122 2 5 2 2 4" xfId="23895"/>
    <cellStyle name="Currency 122 2 5 2 2 4 2" xfId="46421"/>
    <cellStyle name="Currency 122 2 5 2 2 5" xfId="29561"/>
    <cellStyle name="Currency 122 2 5 2 3" xfId="8892"/>
    <cellStyle name="Currency 122 2 5 2 3 2" xfId="14508"/>
    <cellStyle name="Currency 122 2 5 2 3 2 2" xfId="37049"/>
    <cellStyle name="Currency 122 2 5 2 3 3" xfId="20138"/>
    <cellStyle name="Currency 122 2 5 2 3 3 2" xfId="42673"/>
    <cellStyle name="Currency 122 2 5 2 3 4" xfId="25767"/>
    <cellStyle name="Currency 122 2 5 2 3 4 2" xfId="48293"/>
    <cellStyle name="Currency 122 2 5 2 3 5" xfId="31433"/>
    <cellStyle name="Currency 122 2 5 2 4" xfId="10764"/>
    <cellStyle name="Currency 122 2 5 2 4 2" xfId="33305"/>
    <cellStyle name="Currency 122 2 5 2 5" xfId="16394"/>
    <cellStyle name="Currency 122 2 5 2 5 2" xfId="38929"/>
    <cellStyle name="Currency 122 2 5 2 6" xfId="22023"/>
    <cellStyle name="Currency 122 2 5 2 6 2" xfId="44549"/>
    <cellStyle name="Currency 122 2 5 2 7" xfId="27689"/>
    <cellStyle name="Currency 122 2 5 3" xfId="6084"/>
    <cellStyle name="Currency 122 2 5 3 2" xfId="11700"/>
    <cellStyle name="Currency 122 2 5 3 2 2" xfId="34241"/>
    <cellStyle name="Currency 122 2 5 3 3" xfId="17330"/>
    <cellStyle name="Currency 122 2 5 3 3 2" xfId="39865"/>
    <cellStyle name="Currency 122 2 5 3 4" xfId="22959"/>
    <cellStyle name="Currency 122 2 5 3 4 2" xfId="45485"/>
    <cellStyle name="Currency 122 2 5 3 5" xfId="28625"/>
    <cellStyle name="Currency 122 2 5 4" xfId="7956"/>
    <cellStyle name="Currency 122 2 5 4 2" xfId="13572"/>
    <cellStyle name="Currency 122 2 5 4 2 2" xfId="36113"/>
    <cellStyle name="Currency 122 2 5 4 3" xfId="19202"/>
    <cellStyle name="Currency 122 2 5 4 3 2" xfId="41737"/>
    <cellStyle name="Currency 122 2 5 4 4" xfId="24831"/>
    <cellStyle name="Currency 122 2 5 4 4 2" xfId="47357"/>
    <cellStyle name="Currency 122 2 5 4 5" xfId="30497"/>
    <cellStyle name="Currency 122 2 5 5" xfId="9828"/>
    <cellStyle name="Currency 122 2 5 5 2" xfId="32369"/>
    <cellStyle name="Currency 122 2 5 6" xfId="15458"/>
    <cellStyle name="Currency 122 2 5 6 2" xfId="37993"/>
    <cellStyle name="Currency 122 2 5 7" xfId="21087"/>
    <cellStyle name="Currency 122 2 5 7 2" xfId="43613"/>
    <cellStyle name="Currency 122 2 5 8" xfId="26753"/>
    <cellStyle name="Currency 122 2 6" xfId="4680"/>
    <cellStyle name="Currency 122 2 6 2" xfId="6552"/>
    <cellStyle name="Currency 122 2 6 2 2" xfId="12168"/>
    <cellStyle name="Currency 122 2 6 2 2 2" xfId="34709"/>
    <cellStyle name="Currency 122 2 6 2 3" xfId="17798"/>
    <cellStyle name="Currency 122 2 6 2 3 2" xfId="40333"/>
    <cellStyle name="Currency 122 2 6 2 4" xfId="23427"/>
    <cellStyle name="Currency 122 2 6 2 4 2" xfId="45953"/>
    <cellStyle name="Currency 122 2 6 2 5" xfId="29093"/>
    <cellStyle name="Currency 122 2 6 3" xfId="8424"/>
    <cellStyle name="Currency 122 2 6 3 2" xfId="14040"/>
    <cellStyle name="Currency 122 2 6 3 2 2" xfId="36581"/>
    <cellStyle name="Currency 122 2 6 3 3" xfId="19670"/>
    <cellStyle name="Currency 122 2 6 3 3 2" xfId="42205"/>
    <cellStyle name="Currency 122 2 6 3 4" xfId="25299"/>
    <cellStyle name="Currency 122 2 6 3 4 2" xfId="47825"/>
    <cellStyle name="Currency 122 2 6 3 5" xfId="30965"/>
    <cellStyle name="Currency 122 2 6 4" xfId="10296"/>
    <cellStyle name="Currency 122 2 6 4 2" xfId="32837"/>
    <cellStyle name="Currency 122 2 6 5" xfId="15926"/>
    <cellStyle name="Currency 122 2 6 5 2" xfId="38461"/>
    <cellStyle name="Currency 122 2 6 6" xfId="21555"/>
    <cellStyle name="Currency 122 2 6 6 2" xfId="44081"/>
    <cellStyle name="Currency 122 2 6 7" xfId="27221"/>
    <cellStyle name="Currency 122 2 7" xfId="5616"/>
    <cellStyle name="Currency 122 2 7 2" xfId="11232"/>
    <cellStyle name="Currency 122 2 7 2 2" xfId="33773"/>
    <cellStyle name="Currency 122 2 7 3" xfId="16862"/>
    <cellStyle name="Currency 122 2 7 3 2" xfId="39397"/>
    <cellStyle name="Currency 122 2 7 4" xfId="22491"/>
    <cellStyle name="Currency 122 2 7 4 2" xfId="45017"/>
    <cellStyle name="Currency 122 2 7 5" xfId="28157"/>
    <cellStyle name="Currency 122 2 8" xfId="7488"/>
    <cellStyle name="Currency 122 2 8 2" xfId="13104"/>
    <cellStyle name="Currency 122 2 8 2 2" xfId="35645"/>
    <cellStyle name="Currency 122 2 8 3" xfId="18734"/>
    <cellStyle name="Currency 122 2 8 3 2" xfId="41269"/>
    <cellStyle name="Currency 122 2 8 4" xfId="24363"/>
    <cellStyle name="Currency 122 2 8 4 2" xfId="46889"/>
    <cellStyle name="Currency 122 2 8 5" xfId="30029"/>
    <cellStyle name="Currency 122 2 9" xfId="9360"/>
    <cellStyle name="Currency 122 2 9 2" xfId="31901"/>
    <cellStyle name="Currency 122 3" xfId="3861"/>
    <cellStyle name="Currency 122 3 10" xfId="26402"/>
    <cellStyle name="Currency 122 3 2" xfId="4095"/>
    <cellStyle name="Currency 122 3 2 2" xfId="4563"/>
    <cellStyle name="Currency 122 3 2 2 2" xfId="5499"/>
    <cellStyle name="Currency 122 3 2 2 2 2" xfId="7371"/>
    <cellStyle name="Currency 122 3 2 2 2 2 2" xfId="12987"/>
    <cellStyle name="Currency 122 3 2 2 2 2 2 2" xfId="35528"/>
    <cellStyle name="Currency 122 3 2 2 2 2 3" xfId="18617"/>
    <cellStyle name="Currency 122 3 2 2 2 2 3 2" xfId="41152"/>
    <cellStyle name="Currency 122 3 2 2 2 2 4" xfId="24246"/>
    <cellStyle name="Currency 122 3 2 2 2 2 4 2" xfId="46772"/>
    <cellStyle name="Currency 122 3 2 2 2 2 5" xfId="29912"/>
    <cellStyle name="Currency 122 3 2 2 2 3" xfId="9243"/>
    <cellStyle name="Currency 122 3 2 2 2 3 2" xfId="14859"/>
    <cellStyle name="Currency 122 3 2 2 2 3 2 2" xfId="37400"/>
    <cellStyle name="Currency 122 3 2 2 2 3 3" xfId="20489"/>
    <cellStyle name="Currency 122 3 2 2 2 3 3 2" xfId="43024"/>
    <cellStyle name="Currency 122 3 2 2 2 3 4" xfId="26118"/>
    <cellStyle name="Currency 122 3 2 2 2 3 4 2" xfId="48644"/>
    <cellStyle name="Currency 122 3 2 2 2 3 5" xfId="31784"/>
    <cellStyle name="Currency 122 3 2 2 2 4" xfId="11115"/>
    <cellStyle name="Currency 122 3 2 2 2 4 2" xfId="33656"/>
    <cellStyle name="Currency 122 3 2 2 2 5" xfId="16745"/>
    <cellStyle name="Currency 122 3 2 2 2 5 2" xfId="39280"/>
    <cellStyle name="Currency 122 3 2 2 2 6" xfId="22374"/>
    <cellStyle name="Currency 122 3 2 2 2 6 2" xfId="44900"/>
    <cellStyle name="Currency 122 3 2 2 2 7" xfId="28040"/>
    <cellStyle name="Currency 122 3 2 2 3" xfId="6435"/>
    <cellStyle name="Currency 122 3 2 2 3 2" xfId="12051"/>
    <cellStyle name="Currency 122 3 2 2 3 2 2" xfId="34592"/>
    <cellStyle name="Currency 122 3 2 2 3 3" xfId="17681"/>
    <cellStyle name="Currency 122 3 2 2 3 3 2" xfId="40216"/>
    <cellStyle name="Currency 122 3 2 2 3 4" xfId="23310"/>
    <cellStyle name="Currency 122 3 2 2 3 4 2" xfId="45836"/>
    <cellStyle name="Currency 122 3 2 2 3 5" xfId="28976"/>
    <cellStyle name="Currency 122 3 2 2 4" xfId="8307"/>
    <cellStyle name="Currency 122 3 2 2 4 2" xfId="13923"/>
    <cellStyle name="Currency 122 3 2 2 4 2 2" xfId="36464"/>
    <cellStyle name="Currency 122 3 2 2 4 3" xfId="19553"/>
    <cellStyle name="Currency 122 3 2 2 4 3 2" xfId="42088"/>
    <cellStyle name="Currency 122 3 2 2 4 4" xfId="25182"/>
    <cellStyle name="Currency 122 3 2 2 4 4 2" xfId="47708"/>
    <cellStyle name="Currency 122 3 2 2 4 5" xfId="30848"/>
    <cellStyle name="Currency 122 3 2 2 5" xfId="10179"/>
    <cellStyle name="Currency 122 3 2 2 5 2" xfId="32720"/>
    <cellStyle name="Currency 122 3 2 2 6" xfId="15809"/>
    <cellStyle name="Currency 122 3 2 2 6 2" xfId="38344"/>
    <cellStyle name="Currency 122 3 2 2 7" xfId="21438"/>
    <cellStyle name="Currency 122 3 2 2 7 2" xfId="43964"/>
    <cellStyle name="Currency 122 3 2 2 8" xfId="27104"/>
    <cellStyle name="Currency 122 3 2 3" xfId="5031"/>
    <cellStyle name="Currency 122 3 2 3 2" xfId="6903"/>
    <cellStyle name="Currency 122 3 2 3 2 2" xfId="12519"/>
    <cellStyle name="Currency 122 3 2 3 2 2 2" xfId="35060"/>
    <cellStyle name="Currency 122 3 2 3 2 3" xfId="18149"/>
    <cellStyle name="Currency 122 3 2 3 2 3 2" xfId="40684"/>
    <cellStyle name="Currency 122 3 2 3 2 4" xfId="23778"/>
    <cellStyle name="Currency 122 3 2 3 2 4 2" xfId="46304"/>
    <cellStyle name="Currency 122 3 2 3 2 5" xfId="29444"/>
    <cellStyle name="Currency 122 3 2 3 3" xfId="8775"/>
    <cellStyle name="Currency 122 3 2 3 3 2" xfId="14391"/>
    <cellStyle name="Currency 122 3 2 3 3 2 2" xfId="36932"/>
    <cellStyle name="Currency 122 3 2 3 3 3" xfId="20021"/>
    <cellStyle name="Currency 122 3 2 3 3 3 2" xfId="42556"/>
    <cellStyle name="Currency 122 3 2 3 3 4" xfId="25650"/>
    <cellStyle name="Currency 122 3 2 3 3 4 2" xfId="48176"/>
    <cellStyle name="Currency 122 3 2 3 3 5" xfId="31316"/>
    <cellStyle name="Currency 122 3 2 3 4" xfId="10647"/>
    <cellStyle name="Currency 122 3 2 3 4 2" xfId="33188"/>
    <cellStyle name="Currency 122 3 2 3 5" xfId="16277"/>
    <cellStyle name="Currency 122 3 2 3 5 2" xfId="38812"/>
    <cellStyle name="Currency 122 3 2 3 6" xfId="21906"/>
    <cellStyle name="Currency 122 3 2 3 6 2" xfId="44432"/>
    <cellStyle name="Currency 122 3 2 3 7" xfId="27572"/>
    <cellStyle name="Currency 122 3 2 4" xfId="5967"/>
    <cellStyle name="Currency 122 3 2 4 2" xfId="11583"/>
    <cellStyle name="Currency 122 3 2 4 2 2" xfId="34124"/>
    <cellStyle name="Currency 122 3 2 4 3" xfId="17213"/>
    <cellStyle name="Currency 122 3 2 4 3 2" xfId="39748"/>
    <cellStyle name="Currency 122 3 2 4 4" xfId="22842"/>
    <cellStyle name="Currency 122 3 2 4 4 2" xfId="45368"/>
    <cellStyle name="Currency 122 3 2 4 5" xfId="28508"/>
    <cellStyle name="Currency 122 3 2 5" xfId="7839"/>
    <cellStyle name="Currency 122 3 2 5 2" xfId="13455"/>
    <cellStyle name="Currency 122 3 2 5 2 2" xfId="35996"/>
    <cellStyle name="Currency 122 3 2 5 3" xfId="19085"/>
    <cellStyle name="Currency 122 3 2 5 3 2" xfId="41620"/>
    <cellStyle name="Currency 122 3 2 5 4" xfId="24714"/>
    <cellStyle name="Currency 122 3 2 5 4 2" xfId="47240"/>
    <cellStyle name="Currency 122 3 2 5 5" xfId="30380"/>
    <cellStyle name="Currency 122 3 2 6" xfId="9711"/>
    <cellStyle name="Currency 122 3 2 6 2" xfId="32252"/>
    <cellStyle name="Currency 122 3 2 7" xfId="15341"/>
    <cellStyle name="Currency 122 3 2 7 2" xfId="37876"/>
    <cellStyle name="Currency 122 3 2 8" xfId="20970"/>
    <cellStyle name="Currency 122 3 2 8 2" xfId="43496"/>
    <cellStyle name="Currency 122 3 2 9" xfId="26636"/>
    <cellStyle name="Currency 122 3 3" xfId="4329"/>
    <cellStyle name="Currency 122 3 3 2" xfId="5265"/>
    <cellStyle name="Currency 122 3 3 2 2" xfId="7137"/>
    <cellStyle name="Currency 122 3 3 2 2 2" xfId="12753"/>
    <cellStyle name="Currency 122 3 3 2 2 2 2" xfId="35294"/>
    <cellStyle name="Currency 122 3 3 2 2 3" xfId="18383"/>
    <cellStyle name="Currency 122 3 3 2 2 3 2" xfId="40918"/>
    <cellStyle name="Currency 122 3 3 2 2 4" xfId="24012"/>
    <cellStyle name="Currency 122 3 3 2 2 4 2" xfId="46538"/>
    <cellStyle name="Currency 122 3 3 2 2 5" xfId="29678"/>
    <cellStyle name="Currency 122 3 3 2 3" xfId="9009"/>
    <cellStyle name="Currency 122 3 3 2 3 2" xfId="14625"/>
    <cellStyle name="Currency 122 3 3 2 3 2 2" xfId="37166"/>
    <cellStyle name="Currency 122 3 3 2 3 3" xfId="20255"/>
    <cellStyle name="Currency 122 3 3 2 3 3 2" xfId="42790"/>
    <cellStyle name="Currency 122 3 3 2 3 4" xfId="25884"/>
    <cellStyle name="Currency 122 3 3 2 3 4 2" xfId="48410"/>
    <cellStyle name="Currency 122 3 3 2 3 5" xfId="31550"/>
    <cellStyle name="Currency 122 3 3 2 4" xfId="10881"/>
    <cellStyle name="Currency 122 3 3 2 4 2" xfId="33422"/>
    <cellStyle name="Currency 122 3 3 2 5" xfId="16511"/>
    <cellStyle name="Currency 122 3 3 2 5 2" xfId="39046"/>
    <cellStyle name="Currency 122 3 3 2 6" xfId="22140"/>
    <cellStyle name="Currency 122 3 3 2 6 2" xfId="44666"/>
    <cellStyle name="Currency 122 3 3 2 7" xfId="27806"/>
    <cellStyle name="Currency 122 3 3 3" xfId="6201"/>
    <cellStyle name="Currency 122 3 3 3 2" xfId="11817"/>
    <cellStyle name="Currency 122 3 3 3 2 2" xfId="34358"/>
    <cellStyle name="Currency 122 3 3 3 3" xfId="17447"/>
    <cellStyle name="Currency 122 3 3 3 3 2" xfId="39982"/>
    <cellStyle name="Currency 122 3 3 3 4" xfId="23076"/>
    <cellStyle name="Currency 122 3 3 3 4 2" xfId="45602"/>
    <cellStyle name="Currency 122 3 3 3 5" xfId="28742"/>
    <cellStyle name="Currency 122 3 3 4" xfId="8073"/>
    <cellStyle name="Currency 122 3 3 4 2" xfId="13689"/>
    <cellStyle name="Currency 122 3 3 4 2 2" xfId="36230"/>
    <cellStyle name="Currency 122 3 3 4 3" xfId="19319"/>
    <cellStyle name="Currency 122 3 3 4 3 2" xfId="41854"/>
    <cellStyle name="Currency 122 3 3 4 4" xfId="24948"/>
    <cellStyle name="Currency 122 3 3 4 4 2" xfId="47474"/>
    <cellStyle name="Currency 122 3 3 4 5" xfId="30614"/>
    <cellStyle name="Currency 122 3 3 5" xfId="9945"/>
    <cellStyle name="Currency 122 3 3 5 2" xfId="32486"/>
    <cellStyle name="Currency 122 3 3 6" xfId="15575"/>
    <cellStyle name="Currency 122 3 3 6 2" xfId="38110"/>
    <cellStyle name="Currency 122 3 3 7" xfId="21204"/>
    <cellStyle name="Currency 122 3 3 7 2" xfId="43730"/>
    <cellStyle name="Currency 122 3 3 8" xfId="26870"/>
    <cellStyle name="Currency 122 3 4" xfId="4797"/>
    <cellStyle name="Currency 122 3 4 2" xfId="6669"/>
    <cellStyle name="Currency 122 3 4 2 2" xfId="12285"/>
    <cellStyle name="Currency 122 3 4 2 2 2" xfId="34826"/>
    <cellStyle name="Currency 122 3 4 2 3" xfId="17915"/>
    <cellStyle name="Currency 122 3 4 2 3 2" xfId="40450"/>
    <cellStyle name="Currency 122 3 4 2 4" xfId="23544"/>
    <cellStyle name="Currency 122 3 4 2 4 2" xfId="46070"/>
    <cellStyle name="Currency 122 3 4 2 5" xfId="29210"/>
    <cellStyle name="Currency 122 3 4 3" xfId="8541"/>
    <cellStyle name="Currency 122 3 4 3 2" xfId="14157"/>
    <cellStyle name="Currency 122 3 4 3 2 2" xfId="36698"/>
    <cellStyle name="Currency 122 3 4 3 3" xfId="19787"/>
    <cellStyle name="Currency 122 3 4 3 3 2" xfId="42322"/>
    <cellStyle name="Currency 122 3 4 3 4" xfId="25416"/>
    <cellStyle name="Currency 122 3 4 3 4 2" xfId="47942"/>
    <cellStyle name="Currency 122 3 4 3 5" xfId="31082"/>
    <cellStyle name="Currency 122 3 4 4" xfId="10413"/>
    <cellStyle name="Currency 122 3 4 4 2" xfId="32954"/>
    <cellStyle name="Currency 122 3 4 5" xfId="16043"/>
    <cellStyle name="Currency 122 3 4 5 2" xfId="38578"/>
    <cellStyle name="Currency 122 3 4 6" xfId="21672"/>
    <cellStyle name="Currency 122 3 4 6 2" xfId="44198"/>
    <cellStyle name="Currency 122 3 4 7" xfId="27338"/>
    <cellStyle name="Currency 122 3 5" xfId="5733"/>
    <cellStyle name="Currency 122 3 5 2" xfId="11349"/>
    <cellStyle name="Currency 122 3 5 2 2" xfId="33890"/>
    <cellStyle name="Currency 122 3 5 3" xfId="16979"/>
    <cellStyle name="Currency 122 3 5 3 2" xfId="39514"/>
    <cellStyle name="Currency 122 3 5 4" xfId="22608"/>
    <cellStyle name="Currency 122 3 5 4 2" xfId="45134"/>
    <cellStyle name="Currency 122 3 5 5" xfId="28274"/>
    <cellStyle name="Currency 122 3 6" xfId="7605"/>
    <cellStyle name="Currency 122 3 6 2" xfId="13221"/>
    <cellStyle name="Currency 122 3 6 2 2" xfId="35762"/>
    <cellStyle name="Currency 122 3 6 3" xfId="18851"/>
    <cellStyle name="Currency 122 3 6 3 2" xfId="41386"/>
    <cellStyle name="Currency 122 3 6 4" xfId="24480"/>
    <cellStyle name="Currency 122 3 6 4 2" xfId="47006"/>
    <cellStyle name="Currency 122 3 6 5" xfId="30146"/>
    <cellStyle name="Currency 122 3 7" xfId="9477"/>
    <cellStyle name="Currency 122 3 7 2" xfId="32018"/>
    <cellStyle name="Currency 122 3 8" xfId="15107"/>
    <cellStyle name="Currency 122 3 8 2" xfId="37642"/>
    <cellStyle name="Currency 122 3 9" xfId="20736"/>
    <cellStyle name="Currency 122 3 9 2" xfId="43262"/>
    <cellStyle name="Currency 122 4" xfId="3783"/>
    <cellStyle name="Currency 122 4 10" xfId="26324"/>
    <cellStyle name="Currency 122 4 2" xfId="4017"/>
    <cellStyle name="Currency 122 4 2 2" xfId="4485"/>
    <cellStyle name="Currency 122 4 2 2 2" xfId="5421"/>
    <cellStyle name="Currency 122 4 2 2 2 2" xfId="7293"/>
    <cellStyle name="Currency 122 4 2 2 2 2 2" xfId="12909"/>
    <cellStyle name="Currency 122 4 2 2 2 2 2 2" xfId="35450"/>
    <cellStyle name="Currency 122 4 2 2 2 2 3" xfId="18539"/>
    <cellStyle name="Currency 122 4 2 2 2 2 3 2" xfId="41074"/>
    <cellStyle name="Currency 122 4 2 2 2 2 4" xfId="24168"/>
    <cellStyle name="Currency 122 4 2 2 2 2 4 2" xfId="46694"/>
    <cellStyle name="Currency 122 4 2 2 2 2 5" xfId="29834"/>
    <cellStyle name="Currency 122 4 2 2 2 3" xfId="9165"/>
    <cellStyle name="Currency 122 4 2 2 2 3 2" xfId="14781"/>
    <cellStyle name="Currency 122 4 2 2 2 3 2 2" xfId="37322"/>
    <cellStyle name="Currency 122 4 2 2 2 3 3" xfId="20411"/>
    <cellStyle name="Currency 122 4 2 2 2 3 3 2" xfId="42946"/>
    <cellStyle name="Currency 122 4 2 2 2 3 4" xfId="26040"/>
    <cellStyle name="Currency 122 4 2 2 2 3 4 2" xfId="48566"/>
    <cellStyle name="Currency 122 4 2 2 2 3 5" xfId="31706"/>
    <cellStyle name="Currency 122 4 2 2 2 4" xfId="11037"/>
    <cellStyle name="Currency 122 4 2 2 2 4 2" xfId="33578"/>
    <cellStyle name="Currency 122 4 2 2 2 5" xfId="16667"/>
    <cellStyle name="Currency 122 4 2 2 2 5 2" xfId="39202"/>
    <cellStyle name="Currency 122 4 2 2 2 6" xfId="22296"/>
    <cellStyle name="Currency 122 4 2 2 2 6 2" xfId="44822"/>
    <cellStyle name="Currency 122 4 2 2 2 7" xfId="27962"/>
    <cellStyle name="Currency 122 4 2 2 3" xfId="6357"/>
    <cellStyle name="Currency 122 4 2 2 3 2" xfId="11973"/>
    <cellStyle name="Currency 122 4 2 2 3 2 2" xfId="34514"/>
    <cellStyle name="Currency 122 4 2 2 3 3" xfId="17603"/>
    <cellStyle name="Currency 122 4 2 2 3 3 2" xfId="40138"/>
    <cellStyle name="Currency 122 4 2 2 3 4" xfId="23232"/>
    <cellStyle name="Currency 122 4 2 2 3 4 2" xfId="45758"/>
    <cellStyle name="Currency 122 4 2 2 3 5" xfId="28898"/>
    <cellStyle name="Currency 122 4 2 2 4" xfId="8229"/>
    <cellStyle name="Currency 122 4 2 2 4 2" xfId="13845"/>
    <cellStyle name="Currency 122 4 2 2 4 2 2" xfId="36386"/>
    <cellStyle name="Currency 122 4 2 2 4 3" xfId="19475"/>
    <cellStyle name="Currency 122 4 2 2 4 3 2" xfId="42010"/>
    <cellStyle name="Currency 122 4 2 2 4 4" xfId="25104"/>
    <cellStyle name="Currency 122 4 2 2 4 4 2" xfId="47630"/>
    <cellStyle name="Currency 122 4 2 2 4 5" xfId="30770"/>
    <cellStyle name="Currency 122 4 2 2 5" xfId="10101"/>
    <cellStyle name="Currency 122 4 2 2 5 2" xfId="32642"/>
    <cellStyle name="Currency 122 4 2 2 6" xfId="15731"/>
    <cellStyle name="Currency 122 4 2 2 6 2" xfId="38266"/>
    <cellStyle name="Currency 122 4 2 2 7" xfId="21360"/>
    <cellStyle name="Currency 122 4 2 2 7 2" xfId="43886"/>
    <cellStyle name="Currency 122 4 2 2 8" xfId="27026"/>
    <cellStyle name="Currency 122 4 2 3" xfId="4953"/>
    <cellStyle name="Currency 122 4 2 3 2" xfId="6825"/>
    <cellStyle name="Currency 122 4 2 3 2 2" xfId="12441"/>
    <cellStyle name="Currency 122 4 2 3 2 2 2" xfId="34982"/>
    <cellStyle name="Currency 122 4 2 3 2 3" xfId="18071"/>
    <cellStyle name="Currency 122 4 2 3 2 3 2" xfId="40606"/>
    <cellStyle name="Currency 122 4 2 3 2 4" xfId="23700"/>
    <cellStyle name="Currency 122 4 2 3 2 4 2" xfId="46226"/>
    <cellStyle name="Currency 122 4 2 3 2 5" xfId="29366"/>
    <cellStyle name="Currency 122 4 2 3 3" xfId="8697"/>
    <cellStyle name="Currency 122 4 2 3 3 2" xfId="14313"/>
    <cellStyle name="Currency 122 4 2 3 3 2 2" xfId="36854"/>
    <cellStyle name="Currency 122 4 2 3 3 3" xfId="19943"/>
    <cellStyle name="Currency 122 4 2 3 3 3 2" xfId="42478"/>
    <cellStyle name="Currency 122 4 2 3 3 4" xfId="25572"/>
    <cellStyle name="Currency 122 4 2 3 3 4 2" xfId="48098"/>
    <cellStyle name="Currency 122 4 2 3 3 5" xfId="31238"/>
    <cellStyle name="Currency 122 4 2 3 4" xfId="10569"/>
    <cellStyle name="Currency 122 4 2 3 4 2" xfId="33110"/>
    <cellStyle name="Currency 122 4 2 3 5" xfId="16199"/>
    <cellStyle name="Currency 122 4 2 3 5 2" xfId="38734"/>
    <cellStyle name="Currency 122 4 2 3 6" xfId="21828"/>
    <cellStyle name="Currency 122 4 2 3 6 2" xfId="44354"/>
    <cellStyle name="Currency 122 4 2 3 7" xfId="27494"/>
    <cellStyle name="Currency 122 4 2 4" xfId="5889"/>
    <cellStyle name="Currency 122 4 2 4 2" xfId="11505"/>
    <cellStyle name="Currency 122 4 2 4 2 2" xfId="34046"/>
    <cellStyle name="Currency 122 4 2 4 3" xfId="17135"/>
    <cellStyle name="Currency 122 4 2 4 3 2" xfId="39670"/>
    <cellStyle name="Currency 122 4 2 4 4" xfId="22764"/>
    <cellStyle name="Currency 122 4 2 4 4 2" xfId="45290"/>
    <cellStyle name="Currency 122 4 2 4 5" xfId="28430"/>
    <cellStyle name="Currency 122 4 2 5" xfId="7761"/>
    <cellStyle name="Currency 122 4 2 5 2" xfId="13377"/>
    <cellStyle name="Currency 122 4 2 5 2 2" xfId="35918"/>
    <cellStyle name="Currency 122 4 2 5 3" xfId="19007"/>
    <cellStyle name="Currency 122 4 2 5 3 2" xfId="41542"/>
    <cellStyle name="Currency 122 4 2 5 4" xfId="24636"/>
    <cellStyle name="Currency 122 4 2 5 4 2" xfId="47162"/>
    <cellStyle name="Currency 122 4 2 5 5" xfId="30302"/>
    <cellStyle name="Currency 122 4 2 6" xfId="9633"/>
    <cellStyle name="Currency 122 4 2 6 2" xfId="32174"/>
    <cellStyle name="Currency 122 4 2 7" xfId="15263"/>
    <cellStyle name="Currency 122 4 2 7 2" xfId="37798"/>
    <cellStyle name="Currency 122 4 2 8" xfId="20892"/>
    <cellStyle name="Currency 122 4 2 8 2" xfId="43418"/>
    <cellStyle name="Currency 122 4 2 9" xfId="26558"/>
    <cellStyle name="Currency 122 4 3" xfId="4251"/>
    <cellStyle name="Currency 122 4 3 2" xfId="5187"/>
    <cellStyle name="Currency 122 4 3 2 2" xfId="7059"/>
    <cellStyle name="Currency 122 4 3 2 2 2" xfId="12675"/>
    <cellStyle name="Currency 122 4 3 2 2 2 2" xfId="35216"/>
    <cellStyle name="Currency 122 4 3 2 2 3" xfId="18305"/>
    <cellStyle name="Currency 122 4 3 2 2 3 2" xfId="40840"/>
    <cellStyle name="Currency 122 4 3 2 2 4" xfId="23934"/>
    <cellStyle name="Currency 122 4 3 2 2 4 2" xfId="46460"/>
    <cellStyle name="Currency 122 4 3 2 2 5" xfId="29600"/>
    <cellStyle name="Currency 122 4 3 2 3" xfId="8931"/>
    <cellStyle name="Currency 122 4 3 2 3 2" xfId="14547"/>
    <cellStyle name="Currency 122 4 3 2 3 2 2" xfId="37088"/>
    <cellStyle name="Currency 122 4 3 2 3 3" xfId="20177"/>
    <cellStyle name="Currency 122 4 3 2 3 3 2" xfId="42712"/>
    <cellStyle name="Currency 122 4 3 2 3 4" xfId="25806"/>
    <cellStyle name="Currency 122 4 3 2 3 4 2" xfId="48332"/>
    <cellStyle name="Currency 122 4 3 2 3 5" xfId="31472"/>
    <cellStyle name="Currency 122 4 3 2 4" xfId="10803"/>
    <cellStyle name="Currency 122 4 3 2 4 2" xfId="33344"/>
    <cellStyle name="Currency 122 4 3 2 5" xfId="16433"/>
    <cellStyle name="Currency 122 4 3 2 5 2" xfId="38968"/>
    <cellStyle name="Currency 122 4 3 2 6" xfId="22062"/>
    <cellStyle name="Currency 122 4 3 2 6 2" xfId="44588"/>
    <cellStyle name="Currency 122 4 3 2 7" xfId="27728"/>
    <cellStyle name="Currency 122 4 3 3" xfId="6123"/>
    <cellStyle name="Currency 122 4 3 3 2" xfId="11739"/>
    <cellStyle name="Currency 122 4 3 3 2 2" xfId="34280"/>
    <cellStyle name="Currency 122 4 3 3 3" xfId="17369"/>
    <cellStyle name="Currency 122 4 3 3 3 2" xfId="39904"/>
    <cellStyle name="Currency 122 4 3 3 4" xfId="22998"/>
    <cellStyle name="Currency 122 4 3 3 4 2" xfId="45524"/>
    <cellStyle name="Currency 122 4 3 3 5" xfId="28664"/>
    <cellStyle name="Currency 122 4 3 4" xfId="7995"/>
    <cellStyle name="Currency 122 4 3 4 2" xfId="13611"/>
    <cellStyle name="Currency 122 4 3 4 2 2" xfId="36152"/>
    <cellStyle name="Currency 122 4 3 4 3" xfId="19241"/>
    <cellStyle name="Currency 122 4 3 4 3 2" xfId="41776"/>
    <cellStyle name="Currency 122 4 3 4 4" xfId="24870"/>
    <cellStyle name="Currency 122 4 3 4 4 2" xfId="47396"/>
    <cellStyle name="Currency 122 4 3 4 5" xfId="30536"/>
    <cellStyle name="Currency 122 4 3 5" xfId="9867"/>
    <cellStyle name="Currency 122 4 3 5 2" xfId="32408"/>
    <cellStyle name="Currency 122 4 3 6" xfId="15497"/>
    <cellStyle name="Currency 122 4 3 6 2" xfId="38032"/>
    <cellStyle name="Currency 122 4 3 7" xfId="21126"/>
    <cellStyle name="Currency 122 4 3 7 2" xfId="43652"/>
    <cellStyle name="Currency 122 4 3 8" xfId="26792"/>
    <cellStyle name="Currency 122 4 4" xfId="4719"/>
    <cellStyle name="Currency 122 4 4 2" xfId="6591"/>
    <cellStyle name="Currency 122 4 4 2 2" xfId="12207"/>
    <cellStyle name="Currency 122 4 4 2 2 2" xfId="34748"/>
    <cellStyle name="Currency 122 4 4 2 3" xfId="17837"/>
    <cellStyle name="Currency 122 4 4 2 3 2" xfId="40372"/>
    <cellStyle name="Currency 122 4 4 2 4" xfId="23466"/>
    <cellStyle name="Currency 122 4 4 2 4 2" xfId="45992"/>
    <cellStyle name="Currency 122 4 4 2 5" xfId="29132"/>
    <cellStyle name="Currency 122 4 4 3" xfId="8463"/>
    <cellStyle name="Currency 122 4 4 3 2" xfId="14079"/>
    <cellStyle name="Currency 122 4 4 3 2 2" xfId="36620"/>
    <cellStyle name="Currency 122 4 4 3 3" xfId="19709"/>
    <cellStyle name="Currency 122 4 4 3 3 2" xfId="42244"/>
    <cellStyle name="Currency 122 4 4 3 4" xfId="25338"/>
    <cellStyle name="Currency 122 4 4 3 4 2" xfId="47864"/>
    <cellStyle name="Currency 122 4 4 3 5" xfId="31004"/>
    <cellStyle name="Currency 122 4 4 4" xfId="10335"/>
    <cellStyle name="Currency 122 4 4 4 2" xfId="32876"/>
    <cellStyle name="Currency 122 4 4 5" xfId="15965"/>
    <cellStyle name="Currency 122 4 4 5 2" xfId="38500"/>
    <cellStyle name="Currency 122 4 4 6" xfId="21594"/>
    <cellStyle name="Currency 122 4 4 6 2" xfId="44120"/>
    <cellStyle name="Currency 122 4 4 7" xfId="27260"/>
    <cellStyle name="Currency 122 4 5" xfId="5655"/>
    <cellStyle name="Currency 122 4 5 2" xfId="11271"/>
    <cellStyle name="Currency 122 4 5 2 2" xfId="33812"/>
    <cellStyle name="Currency 122 4 5 3" xfId="16901"/>
    <cellStyle name="Currency 122 4 5 3 2" xfId="39436"/>
    <cellStyle name="Currency 122 4 5 4" xfId="22530"/>
    <cellStyle name="Currency 122 4 5 4 2" xfId="45056"/>
    <cellStyle name="Currency 122 4 5 5" xfId="28196"/>
    <cellStyle name="Currency 122 4 6" xfId="7527"/>
    <cellStyle name="Currency 122 4 6 2" xfId="13143"/>
    <cellStyle name="Currency 122 4 6 2 2" xfId="35684"/>
    <cellStyle name="Currency 122 4 6 3" xfId="18773"/>
    <cellStyle name="Currency 122 4 6 3 2" xfId="41308"/>
    <cellStyle name="Currency 122 4 6 4" xfId="24402"/>
    <cellStyle name="Currency 122 4 6 4 2" xfId="46928"/>
    <cellStyle name="Currency 122 4 6 5" xfId="30068"/>
    <cellStyle name="Currency 122 4 7" xfId="9399"/>
    <cellStyle name="Currency 122 4 7 2" xfId="31940"/>
    <cellStyle name="Currency 122 4 8" xfId="15029"/>
    <cellStyle name="Currency 122 4 8 2" xfId="37564"/>
    <cellStyle name="Currency 122 4 9" xfId="20658"/>
    <cellStyle name="Currency 122 4 9 2" xfId="43184"/>
    <cellStyle name="Currency 122 5" xfId="3939"/>
    <cellStyle name="Currency 122 5 2" xfId="4407"/>
    <cellStyle name="Currency 122 5 2 2" xfId="5343"/>
    <cellStyle name="Currency 122 5 2 2 2" xfId="7215"/>
    <cellStyle name="Currency 122 5 2 2 2 2" xfId="12831"/>
    <cellStyle name="Currency 122 5 2 2 2 2 2" xfId="35372"/>
    <cellStyle name="Currency 122 5 2 2 2 3" xfId="18461"/>
    <cellStyle name="Currency 122 5 2 2 2 3 2" xfId="40996"/>
    <cellStyle name="Currency 122 5 2 2 2 4" xfId="24090"/>
    <cellStyle name="Currency 122 5 2 2 2 4 2" xfId="46616"/>
    <cellStyle name="Currency 122 5 2 2 2 5" xfId="29756"/>
    <cellStyle name="Currency 122 5 2 2 3" xfId="9087"/>
    <cellStyle name="Currency 122 5 2 2 3 2" xfId="14703"/>
    <cellStyle name="Currency 122 5 2 2 3 2 2" xfId="37244"/>
    <cellStyle name="Currency 122 5 2 2 3 3" xfId="20333"/>
    <cellStyle name="Currency 122 5 2 2 3 3 2" xfId="42868"/>
    <cellStyle name="Currency 122 5 2 2 3 4" xfId="25962"/>
    <cellStyle name="Currency 122 5 2 2 3 4 2" xfId="48488"/>
    <cellStyle name="Currency 122 5 2 2 3 5" xfId="31628"/>
    <cellStyle name="Currency 122 5 2 2 4" xfId="10959"/>
    <cellStyle name="Currency 122 5 2 2 4 2" xfId="33500"/>
    <cellStyle name="Currency 122 5 2 2 5" xfId="16589"/>
    <cellStyle name="Currency 122 5 2 2 5 2" xfId="39124"/>
    <cellStyle name="Currency 122 5 2 2 6" xfId="22218"/>
    <cellStyle name="Currency 122 5 2 2 6 2" xfId="44744"/>
    <cellStyle name="Currency 122 5 2 2 7" xfId="27884"/>
    <cellStyle name="Currency 122 5 2 3" xfId="6279"/>
    <cellStyle name="Currency 122 5 2 3 2" xfId="11895"/>
    <cellStyle name="Currency 122 5 2 3 2 2" xfId="34436"/>
    <cellStyle name="Currency 122 5 2 3 3" xfId="17525"/>
    <cellStyle name="Currency 122 5 2 3 3 2" xfId="40060"/>
    <cellStyle name="Currency 122 5 2 3 4" xfId="23154"/>
    <cellStyle name="Currency 122 5 2 3 4 2" xfId="45680"/>
    <cellStyle name="Currency 122 5 2 3 5" xfId="28820"/>
    <cellStyle name="Currency 122 5 2 4" xfId="8151"/>
    <cellStyle name="Currency 122 5 2 4 2" xfId="13767"/>
    <cellStyle name="Currency 122 5 2 4 2 2" xfId="36308"/>
    <cellStyle name="Currency 122 5 2 4 3" xfId="19397"/>
    <cellStyle name="Currency 122 5 2 4 3 2" xfId="41932"/>
    <cellStyle name="Currency 122 5 2 4 4" xfId="25026"/>
    <cellStyle name="Currency 122 5 2 4 4 2" xfId="47552"/>
    <cellStyle name="Currency 122 5 2 4 5" xfId="30692"/>
    <cellStyle name="Currency 122 5 2 5" xfId="10023"/>
    <cellStyle name="Currency 122 5 2 5 2" xfId="32564"/>
    <cellStyle name="Currency 122 5 2 6" xfId="15653"/>
    <cellStyle name="Currency 122 5 2 6 2" xfId="38188"/>
    <cellStyle name="Currency 122 5 2 7" xfId="21282"/>
    <cellStyle name="Currency 122 5 2 7 2" xfId="43808"/>
    <cellStyle name="Currency 122 5 2 8" xfId="26948"/>
    <cellStyle name="Currency 122 5 3" xfId="4875"/>
    <cellStyle name="Currency 122 5 3 2" xfId="6747"/>
    <cellStyle name="Currency 122 5 3 2 2" xfId="12363"/>
    <cellStyle name="Currency 122 5 3 2 2 2" xfId="34904"/>
    <cellStyle name="Currency 122 5 3 2 3" xfId="17993"/>
    <cellStyle name="Currency 122 5 3 2 3 2" xfId="40528"/>
    <cellStyle name="Currency 122 5 3 2 4" xfId="23622"/>
    <cellStyle name="Currency 122 5 3 2 4 2" xfId="46148"/>
    <cellStyle name="Currency 122 5 3 2 5" xfId="29288"/>
    <cellStyle name="Currency 122 5 3 3" xfId="8619"/>
    <cellStyle name="Currency 122 5 3 3 2" xfId="14235"/>
    <cellStyle name="Currency 122 5 3 3 2 2" xfId="36776"/>
    <cellStyle name="Currency 122 5 3 3 3" xfId="19865"/>
    <cellStyle name="Currency 122 5 3 3 3 2" xfId="42400"/>
    <cellStyle name="Currency 122 5 3 3 4" xfId="25494"/>
    <cellStyle name="Currency 122 5 3 3 4 2" xfId="48020"/>
    <cellStyle name="Currency 122 5 3 3 5" xfId="31160"/>
    <cellStyle name="Currency 122 5 3 4" xfId="10491"/>
    <cellStyle name="Currency 122 5 3 4 2" xfId="33032"/>
    <cellStyle name="Currency 122 5 3 5" xfId="16121"/>
    <cellStyle name="Currency 122 5 3 5 2" xfId="38656"/>
    <cellStyle name="Currency 122 5 3 6" xfId="21750"/>
    <cellStyle name="Currency 122 5 3 6 2" xfId="44276"/>
    <cellStyle name="Currency 122 5 3 7" xfId="27416"/>
    <cellStyle name="Currency 122 5 4" xfId="5811"/>
    <cellStyle name="Currency 122 5 4 2" xfId="11427"/>
    <cellStyle name="Currency 122 5 4 2 2" xfId="33968"/>
    <cellStyle name="Currency 122 5 4 3" xfId="17057"/>
    <cellStyle name="Currency 122 5 4 3 2" xfId="39592"/>
    <cellStyle name="Currency 122 5 4 4" xfId="22686"/>
    <cellStyle name="Currency 122 5 4 4 2" xfId="45212"/>
    <cellStyle name="Currency 122 5 4 5" xfId="28352"/>
    <cellStyle name="Currency 122 5 5" xfId="7683"/>
    <cellStyle name="Currency 122 5 5 2" xfId="13299"/>
    <cellStyle name="Currency 122 5 5 2 2" xfId="35840"/>
    <cellStyle name="Currency 122 5 5 3" xfId="18929"/>
    <cellStyle name="Currency 122 5 5 3 2" xfId="41464"/>
    <cellStyle name="Currency 122 5 5 4" xfId="24558"/>
    <cellStyle name="Currency 122 5 5 4 2" xfId="47084"/>
    <cellStyle name="Currency 122 5 5 5" xfId="30224"/>
    <cellStyle name="Currency 122 5 6" xfId="9555"/>
    <cellStyle name="Currency 122 5 6 2" xfId="32096"/>
    <cellStyle name="Currency 122 5 7" xfId="15185"/>
    <cellStyle name="Currency 122 5 7 2" xfId="37720"/>
    <cellStyle name="Currency 122 5 8" xfId="20814"/>
    <cellStyle name="Currency 122 5 8 2" xfId="43340"/>
    <cellStyle name="Currency 122 5 9" xfId="26480"/>
    <cellStyle name="Currency 122 6" xfId="4173"/>
    <cellStyle name="Currency 122 6 2" xfId="5109"/>
    <cellStyle name="Currency 122 6 2 2" xfId="6981"/>
    <cellStyle name="Currency 122 6 2 2 2" xfId="12597"/>
    <cellStyle name="Currency 122 6 2 2 2 2" xfId="35138"/>
    <cellStyle name="Currency 122 6 2 2 3" xfId="18227"/>
    <cellStyle name="Currency 122 6 2 2 3 2" xfId="40762"/>
    <cellStyle name="Currency 122 6 2 2 4" xfId="23856"/>
    <cellStyle name="Currency 122 6 2 2 4 2" xfId="46382"/>
    <cellStyle name="Currency 122 6 2 2 5" xfId="29522"/>
    <cellStyle name="Currency 122 6 2 3" xfId="8853"/>
    <cellStyle name="Currency 122 6 2 3 2" xfId="14469"/>
    <cellStyle name="Currency 122 6 2 3 2 2" xfId="37010"/>
    <cellStyle name="Currency 122 6 2 3 3" xfId="20099"/>
    <cellStyle name="Currency 122 6 2 3 3 2" xfId="42634"/>
    <cellStyle name="Currency 122 6 2 3 4" xfId="25728"/>
    <cellStyle name="Currency 122 6 2 3 4 2" xfId="48254"/>
    <cellStyle name="Currency 122 6 2 3 5" xfId="31394"/>
    <cellStyle name="Currency 122 6 2 4" xfId="10725"/>
    <cellStyle name="Currency 122 6 2 4 2" xfId="33266"/>
    <cellStyle name="Currency 122 6 2 5" xfId="16355"/>
    <cellStyle name="Currency 122 6 2 5 2" xfId="38890"/>
    <cellStyle name="Currency 122 6 2 6" xfId="21984"/>
    <cellStyle name="Currency 122 6 2 6 2" xfId="44510"/>
    <cellStyle name="Currency 122 6 2 7" xfId="27650"/>
    <cellStyle name="Currency 122 6 3" xfId="6045"/>
    <cellStyle name="Currency 122 6 3 2" xfId="11661"/>
    <cellStyle name="Currency 122 6 3 2 2" xfId="34202"/>
    <cellStyle name="Currency 122 6 3 3" xfId="17291"/>
    <cellStyle name="Currency 122 6 3 3 2" xfId="39826"/>
    <cellStyle name="Currency 122 6 3 4" xfId="22920"/>
    <cellStyle name="Currency 122 6 3 4 2" xfId="45446"/>
    <cellStyle name="Currency 122 6 3 5" xfId="28586"/>
    <cellStyle name="Currency 122 6 4" xfId="7917"/>
    <cellStyle name="Currency 122 6 4 2" xfId="13533"/>
    <cellStyle name="Currency 122 6 4 2 2" xfId="36074"/>
    <cellStyle name="Currency 122 6 4 3" xfId="19163"/>
    <cellStyle name="Currency 122 6 4 3 2" xfId="41698"/>
    <cellStyle name="Currency 122 6 4 4" xfId="24792"/>
    <cellStyle name="Currency 122 6 4 4 2" xfId="47318"/>
    <cellStyle name="Currency 122 6 4 5" xfId="30458"/>
    <cellStyle name="Currency 122 6 5" xfId="9789"/>
    <cellStyle name="Currency 122 6 5 2" xfId="32330"/>
    <cellStyle name="Currency 122 6 6" xfId="15419"/>
    <cellStyle name="Currency 122 6 6 2" xfId="37954"/>
    <cellStyle name="Currency 122 6 7" xfId="21048"/>
    <cellStyle name="Currency 122 6 7 2" xfId="43574"/>
    <cellStyle name="Currency 122 6 8" xfId="26714"/>
    <cellStyle name="Currency 122 7" xfId="4641"/>
    <cellStyle name="Currency 122 7 2" xfId="6513"/>
    <cellStyle name="Currency 122 7 2 2" xfId="12129"/>
    <cellStyle name="Currency 122 7 2 2 2" xfId="34670"/>
    <cellStyle name="Currency 122 7 2 3" xfId="17759"/>
    <cellStyle name="Currency 122 7 2 3 2" xfId="40294"/>
    <cellStyle name="Currency 122 7 2 4" xfId="23388"/>
    <cellStyle name="Currency 122 7 2 4 2" xfId="45914"/>
    <cellStyle name="Currency 122 7 2 5" xfId="29054"/>
    <cellStyle name="Currency 122 7 3" xfId="8385"/>
    <cellStyle name="Currency 122 7 3 2" xfId="14001"/>
    <cellStyle name="Currency 122 7 3 2 2" xfId="36542"/>
    <cellStyle name="Currency 122 7 3 3" xfId="19631"/>
    <cellStyle name="Currency 122 7 3 3 2" xfId="42166"/>
    <cellStyle name="Currency 122 7 3 4" xfId="25260"/>
    <cellStyle name="Currency 122 7 3 4 2" xfId="47786"/>
    <cellStyle name="Currency 122 7 3 5" xfId="30926"/>
    <cellStyle name="Currency 122 7 4" xfId="10257"/>
    <cellStyle name="Currency 122 7 4 2" xfId="32798"/>
    <cellStyle name="Currency 122 7 5" xfId="15887"/>
    <cellStyle name="Currency 122 7 5 2" xfId="38422"/>
    <cellStyle name="Currency 122 7 6" xfId="21516"/>
    <cellStyle name="Currency 122 7 6 2" xfId="44042"/>
    <cellStyle name="Currency 122 7 7" xfId="27182"/>
    <cellStyle name="Currency 122 8" xfId="5577"/>
    <cellStyle name="Currency 122 8 2" xfId="11193"/>
    <cellStyle name="Currency 122 8 2 2" xfId="33734"/>
    <cellStyle name="Currency 122 8 3" xfId="16823"/>
    <cellStyle name="Currency 122 8 3 2" xfId="39358"/>
    <cellStyle name="Currency 122 8 4" xfId="22452"/>
    <cellStyle name="Currency 122 8 4 2" xfId="44978"/>
    <cellStyle name="Currency 122 8 5" xfId="28118"/>
    <cellStyle name="Currency 122 9" xfId="7449"/>
    <cellStyle name="Currency 122 9 2" xfId="13065"/>
    <cellStyle name="Currency 122 9 2 2" xfId="35606"/>
    <cellStyle name="Currency 122 9 3" xfId="18695"/>
    <cellStyle name="Currency 122 9 3 2" xfId="41230"/>
    <cellStyle name="Currency 122 9 4" xfId="24324"/>
    <cellStyle name="Currency 122 9 4 2" xfId="46850"/>
    <cellStyle name="Currency 122 9 5" xfId="29990"/>
    <cellStyle name="Currency 123" xfId="3708"/>
    <cellStyle name="Currency 123 10" xfId="9326"/>
    <cellStyle name="Currency 123 10 2" xfId="31867"/>
    <cellStyle name="Currency 123 11" xfId="14956"/>
    <cellStyle name="Currency 123 11 2" xfId="37491"/>
    <cellStyle name="Currency 123 12" xfId="20585"/>
    <cellStyle name="Currency 123 12 2" xfId="43111"/>
    <cellStyle name="Currency 123 13" xfId="26251"/>
    <cellStyle name="Currency 123 2" xfId="3747"/>
    <cellStyle name="Currency 123 2 10" xfId="14995"/>
    <cellStyle name="Currency 123 2 10 2" xfId="37530"/>
    <cellStyle name="Currency 123 2 11" xfId="20624"/>
    <cellStyle name="Currency 123 2 11 2" xfId="43150"/>
    <cellStyle name="Currency 123 2 12" xfId="26290"/>
    <cellStyle name="Currency 123 2 2" xfId="3905"/>
    <cellStyle name="Currency 123 2 2 10" xfId="26446"/>
    <cellStyle name="Currency 123 2 2 2" xfId="4139"/>
    <cellStyle name="Currency 123 2 2 2 2" xfId="4607"/>
    <cellStyle name="Currency 123 2 2 2 2 2" xfId="5543"/>
    <cellStyle name="Currency 123 2 2 2 2 2 2" xfId="7415"/>
    <cellStyle name="Currency 123 2 2 2 2 2 2 2" xfId="13031"/>
    <cellStyle name="Currency 123 2 2 2 2 2 2 2 2" xfId="35572"/>
    <cellStyle name="Currency 123 2 2 2 2 2 2 3" xfId="18661"/>
    <cellStyle name="Currency 123 2 2 2 2 2 2 3 2" xfId="41196"/>
    <cellStyle name="Currency 123 2 2 2 2 2 2 4" xfId="24290"/>
    <cellStyle name="Currency 123 2 2 2 2 2 2 4 2" xfId="46816"/>
    <cellStyle name="Currency 123 2 2 2 2 2 2 5" xfId="29956"/>
    <cellStyle name="Currency 123 2 2 2 2 2 3" xfId="9287"/>
    <cellStyle name="Currency 123 2 2 2 2 2 3 2" xfId="14903"/>
    <cellStyle name="Currency 123 2 2 2 2 2 3 2 2" xfId="37444"/>
    <cellStyle name="Currency 123 2 2 2 2 2 3 3" xfId="20533"/>
    <cellStyle name="Currency 123 2 2 2 2 2 3 3 2" xfId="43068"/>
    <cellStyle name="Currency 123 2 2 2 2 2 3 4" xfId="26162"/>
    <cellStyle name="Currency 123 2 2 2 2 2 3 4 2" xfId="48688"/>
    <cellStyle name="Currency 123 2 2 2 2 2 3 5" xfId="31828"/>
    <cellStyle name="Currency 123 2 2 2 2 2 4" xfId="11159"/>
    <cellStyle name="Currency 123 2 2 2 2 2 4 2" xfId="33700"/>
    <cellStyle name="Currency 123 2 2 2 2 2 5" xfId="16789"/>
    <cellStyle name="Currency 123 2 2 2 2 2 5 2" xfId="39324"/>
    <cellStyle name="Currency 123 2 2 2 2 2 6" xfId="22418"/>
    <cellStyle name="Currency 123 2 2 2 2 2 6 2" xfId="44944"/>
    <cellStyle name="Currency 123 2 2 2 2 2 7" xfId="28084"/>
    <cellStyle name="Currency 123 2 2 2 2 3" xfId="6479"/>
    <cellStyle name="Currency 123 2 2 2 2 3 2" xfId="12095"/>
    <cellStyle name="Currency 123 2 2 2 2 3 2 2" xfId="34636"/>
    <cellStyle name="Currency 123 2 2 2 2 3 3" xfId="17725"/>
    <cellStyle name="Currency 123 2 2 2 2 3 3 2" xfId="40260"/>
    <cellStyle name="Currency 123 2 2 2 2 3 4" xfId="23354"/>
    <cellStyle name="Currency 123 2 2 2 2 3 4 2" xfId="45880"/>
    <cellStyle name="Currency 123 2 2 2 2 3 5" xfId="29020"/>
    <cellStyle name="Currency 123 2 2 2 2 4" xfId="8351"/>
    <cellStyle name="Currency 123 2 2 2 2 4 2" xfId="13967"/>
    <cellStyle name="Currency 123 2 2 2 2 4 2 2" xfId="36508"/>
    <cellStyle name="Currency 123 2 2 2 2 4 3" xfId="19597"/>
    <cellStyle name="Currency 123 2 2 2 2 4 3 2" xfId="42132"/>
    <cellStyle name="Currency 123 2 2 2 2 4 4" xfId="25226"/>
    <cellStyle name="Currency 123 2 2 2 2 4 4 2" xfId="47752"/>
    <cellStyle name="Currency 123 2 2 2 2 4 5" xfId="30892"/>
    <cellStyle name="Currency 123 2 2 2 2 5" xfId="10223"/>
    <cellStyle name="Currency 123 2 2 2 2 5 2" xfId="32764"/>
    <cellStyle name="Currency 123 2 2 2 2 6" xfId="15853"/>
    <cellStyle name="Currency 123 2 2 2 2 6 2" xfId="38388"/>
    <cellStyle name="Currency 123 2 2 2 2 7" xfId="21482"/>
    <cellStyle name="Currency 123 2 2 2 2 7 2" xfId="44008"/>
    <cellStyle name="Currency 123 2 2 2 2 8" xfId="27148"/>
    <cellStyle name="Currency 123 2 2 2 3" xfId="5075"/>
    <cellStyle name="Currency 123 2 2 2 3 2" xfId="6947"/>
    <cellStyle name="Currency 123 2 2 2 3 2 2" xfId="12563"/>
    <cellStyle name="Currency 123 2 2 2 3 2 2 2" xfId="35104"/>
    <cellStyle name="Currency 123 2 2 2 3 2 3" xfId="18193"/>
    <cellStyle name="Currency 123 2 2 2 3 2 3 2" xfId="40728"/>
    <cellStyle name="Currency 123 2 2 2 3 2 4" xfId="23822"/>
    <cellStyle name="Currency 123 2 2 2 3 2 4 2" xfId="46348"/>
    <cellStyle name="Currency 123 2 2 2 3 2 5" xfId="29488"/>
    <cellStyle name="Currency 123 2 2 2 3 3" xfId="8819"/>
    <cellStyle name="Currency 123 2 2 2 3 3 2" xfId="14435"/>
    <cellStyle name="Currency 123 2 2 2 3 3 2 2" xfId="36976"/>
    <cellStyle name="Currency 123 2 2 2 3 3 3" xfId="20065"/>
    <cellStyle name="Currency 123 2 2 2 3 3 3 2" xfId="42600"/>
    <cellStyle name="Currency 123 2 2 2 3 3 4" xfId="25694"/>
    <cellStyle name="Currency 123 2 2 2 3 3 4 2" xfId="48220"/>
    <cellStyle name="Currency 123 2 2 2 3 3 5" xfId="31360"/>
    <cellStyle name="Currency 123 2 2 2 3 4" xfId="10691"/>
    <cellStyle name="Currency 123 2 2 2 3 4 2" xfId="33232"/>
    <cellStyle name="Currency 123 2 2 2 3 5" xfId="16321"/>
    <cellStyle name="Currency 123 2 2 2 3 5 2" xfId="38856"/>
    <cellStyle name="Currency 123 2 2 2 3 6" xfId="21950"/>
    <cellStyle name="Currency 123 2 2 2 3 6 2" xfId="44476"/>
    <cellStyle name="Currency 123 2 2 2 3 7" xfId="27616"/>
    <cellStyle name="Currency 123 2 2 2 4" xfId="6011"/>
    <cellStyle name="Currency 123 2 2 2 4 2" xfId="11627"/>
    <cellStyle name="Currency 123 2 2 2 4 2 2" xfId="34168"/>
    <cellStyle name="Currency 123 2 2 2 4 3" xfId="17257"/>
    <cellStyle name="Currency 123 2 2 2 4 3 2" xfId="39792"/>
    <cellStyle name="Currency 123 2 2 2 4 4" xfId="22886"/>
    <cellStyle name="Currency 123 2 2 2 4 4 2" xfId="45412"/>
    <cellStyle name="Currency 123 2 2 2 4 5" xfId="28552"/>
    <cellStyle name="Currency 123 2 2 2 5" xfId="7883"/>
    <cellStyle name="Currency 123 2 2 2 5 2" xfId="13499"/>
    <cellStyle name="Currency 123 2 2 2 5 2 2" xfId="36040"/>
    <cellStyle name="Currency 123 2 2 2 5 3" xfId="19129"/>
    <cellStyle name="Currency 123 2 2 2 5 3 2" xfId="41664"/>
    <cellStyle name="Currency 123 2 2 2 5 4" xfId="24758"/>
    <cellStyle name="Currency 123 2 2 2 5 4 2" xfId="47284"/>
    <cellStyle name="Currency 123 2 2 2 5 5" xfId="30424"/>
    <cellStyle name="Currency 123 2 2 2 6" xfId="9755"/>
    <cellStyle name="Currency 123 2 2 2 6 2" xfId="32296"/>
    <cellStyle name="Currency 123 2 2 2 7" xfId="15385"/>
    <cellStyle name="Currency 123 2 2 2 7 2" xfId="37920"/>
    <cellStyle name="Currency 123 2 2 2 8" xfId="21014"/>
    <cellStyle name="Currency 123 2 2 2 8 2" xfId="43540"/>
    <cellStyle name="Currency 123 2 2 2 9" xfId="26680"/>
    <cellStyle name="Currency 123 2 2 3" xfId="4373"/>
    <cellStyle name="Currency 123 2 2 3 2" xfId="5309"/>
    <cellStyle name="Currency 123 2 2 3 2 2" xfId="7181"/>
    <cellStyle name="Currency 123 2 2 3 2 2 2" xfId="12797"/>
    <cellStyle name="Currency 123 2 2 3 2 2 2 2" xfId="35338"/>
    <cellStyle name="Currency 123 2 2 3 2 2 3" xfId="18427"/>
    <cellStyle name="Currency 123 2 2 3 2 2 3 2" xfId="40962"/>
    <cellStyle name="Currency 123 2 2 3 2 2 4" xfId="24056"/>
    <cellStyle name="Currency 123 2 2 3 2 2 4 2" xfId="46582"/>
    <cellStyle name="Currency 123 2 2 3 2 2 5" xfId="29722"/>
    <cellStyle name="Currency 123 2 2 3 2 3" xfId="9053"/>
    <cellStyle name="Currency 123 2 2 3 2 3 2" xfId="14669"/>
    <cellStyle name="Currency 123 2 2 3 2 3 2 2" xfId="37210"/>
    <cellStyle name="Currency 123 2 2 3 2 3 3" xfId="20299"/>
    <cellStyle name="Currency 123 2 2 3 2 3 3 2" xfId="42834"/>
    <cellStyle name="Currency 123 2 2 3 2 3 4" xfId="25928"/>
    <cellStyle name="Currency 123 2 2 3 2 3 4 2" xfId="48454"/>
    <cellStyle name="Currency 123 2 2 3 2 3 5" xfId="31594"/>
    <cellStyle name="Currency 123 2 2 3 2 4" xfId="10925"/>
    <cellStyle name="Currency 123 2 2 3 2 4 2" xfId="33466"/>
    <cellStyle name="Currency 123 2 2 3 2 5" xfId="16555"/>
    <cellStyle name="Currency 123 2 2 3 2 5 2" xfId="39090"/>
    <cellStyle name="Currency 123 2 2 3 2 6" xfId="22184"/>
    <cellStyle name="Currency 123 2 2 3 2 6 2" xfId="44710"/>
    <cellStyle name="Currency 123 2 2 3 2 7" xfId="27850"/>
    <cellStyle name="Currency 123 2 2 3 3" xfId="6245"/>
    <cellStyle name="Currency 123 2 2 3 3 2" xfId="11861"/>
    <cellStyle name="Currency 123 2 2 3 3 2 2" xfId="34402"/>
    <cellStyle name="Currency 123 2 2 3 3 3" xfId="17491"/>
    <cellStyle name="Currency 123 2 2 3 3 3 2" xfId="40026"/>
    <cellStyle name="Currency 123 2 2 3 3 4" xfId="23120"/>
    <cellStyle name="Currency 123 2 2 3 3 4 2" xfId="45646"/>
    <cellStyle name="Currency 123 2 2 3 3 5" xfId="28786"/>
    <cellStyle name="Currency 123 2 2 3 4" xfId="8117"/>
    <cellStyle name="Currency 123 2 2 3 4 2" xfId="13733"/>
    <cellStyle name="Currency 123 2 2 3 4 2 2" xfId="36274"/>
    <cellStyle name="Currency 123 2 2 3 4 3" xfId="19363"/>
    <cellStyle name="Currency 123 2 2 3 4 3 2" xfId="41898"/>
    <cellStyle name="Currency 123 2 2 3 4 4" xfId="24992"/>
    <cellStyle name="Currency 123 2 2 3 4 4 2" xfId="47518"/>
    <cellStyle name="Currency 123 2 2 3 4 5" xfId="30658"/>
    <cellStyle name="Currency 123 2 2 3 5" xfId="9989"/>
    <cellStyle name="Currency 123 2 2 3 5 2" xfId="32530"/>
    <cellStyle name="Currency 123 2 2 3 6" xfId="15619"/>
    <cellStyle name="Currency 123 2 2 3 6 2" xfId="38154"/>
    <cellStyle name="Currency 123 2 2 3 7" xfId="21248"/>
    <cellStyle name="Currency 123 2 2 3 7 2" xfId="43774"/>
    <cellStyle name="Currency 123 2 2 3 8" xfId="26914"/>
    <cellStyle name="Currency 123 2 2 4" xfId="4841"/>
    <cellStyle name="Currency 123 2 2 4 2" xfId="6713"/>
    <cellStyle name="Currency 123 2 2 4 2 2" xfId="12329"/>
    <cellStyle name="Currency 123 2 2 4 2 2 2" xfId="34870"/>
    <cellStyle name="Currency 123 2 2 4 2 3" xfId="17959"/>
    <cellStyle name="Currency 123 2 2 4 2 3 2" xfId="40494"/>
    <cellStyle name="Currency 123 2 2 4 2 4" xfId="23588"/>
    <cellStyle name="Currency 123 2 2 4 2 4 2" xfId="46114"/>
    <cellStyle name="Currency 123 2 2 4 2 5" xfId="29254"/>
    <cellStyle name="Currency 123 2 2 4 3" xfId="8585"/>
    <cellStyle name="Currency 123 2 2 4 3 2" xfId="14201"/>
    <cellStyle name="Currency 123 2 2 4 3 2 2" xfId="36742"/>
    <cellStyle name="Currency 123 2 2 4 3 3" xfId="19831"/>
    <cellStyle name="Currency 123 2 2 4 3 3 2" xfId="42366"/>
    <cellStyle name="Currency 123 2 2 4 3 4" xfId="25460"/>
    <cellStyle name="Currency 123 2 2 4 3 4 2" xfId="47986"/>
    <cellStyle name="Currency 123 2 2 4 3 5" xfId="31126"/>
    <cellStyle name="Currency 123 2 2 4 4" xfId="10457"/>
    <cellStyle name="Currency 123 2 2 4 4 2" xfId="32998"/>
    <cellStyle name="Currency 123 2 2 4 5" xfId="16087"/>
    <cellStyle name="Currency 123 2 2 4 5 2" xfId="38622"/>
    <cellStyle name="Currency 123 2 2 4 6" xfId="21716"/>
    <cellStyle name="Currency 123 2 2 4 6 2" xfId="44242"/>
    <cellStyle name="Currency 123 2 2 4 7" xfId="27382"/>
    <cellStyle name="Currency 123 2 2 5" xfId="5777"/>
    <cellStyle name="Currency 123 2 2 5 2" xfId="11393"/>
    <cellStyle name="Currency 123 2 2 5 2 2" xfId="33934"/>
    <cellStyle name="Currency 123 2 2 5 3" xfId="17023"/>
    <cellStyle name="Currency 123 2 2 5 3 2" xfId="39558"/>
    <cellStyle name="Currency 123 2 2 5 4" xfId="22652"/>
    <cellStyle name="Currency 123 2 2 5 4 2" xfId="45178"/>
    <cellStyle name="Currency 123 2 2 5 5" xfId="28318"/>
    <cellStyle name="Currency 123 2 2 6" xfId="7649"/>
    <cellStyle name="Currency 123 2 2 6 2" xfId="13265"/>
    <cellStyle name="Currency 123 2 2 6 2 2" xfId="35806"/>
    <cellStyle name="Currency 123 2 2 6 3" xfId="18895"/>
    <cellStyle name="Currency 123 2 2 6 3 2" xfId="41430"/>
    <cellStyle name="Currency 123 2 2 6 4" xfId="24524"/>
    <cellStyle name="Currency 123 2 2 6 4 2" xfId="47050"/>
    <cellStyle name="Currency 123 2 2 6 5" xfId="30190"/>
    <cellStyle name="Currency 123 2 2 7" xfId="9521"/>
    <cellStyle name="Currency 123 2 2 7 2" xfId="32062"/>
    <cellStyle name="Currency 123 2 2 8" xfId="15151"/>
    <cellStyle name="Currency 123 2 2 8 2" xfId="37686"/>
    <cellStyle name="Currency 123 2 2 9" xfId="20780"/>
    <cellStyle name="Currency 123 2 2 9 2" xfId="43306"/>
    <cellStyle name="Currency 123 2 3" xfId="3827"/>
    <cellStyle name="Currency 123 2 3 10" xfId="26368"/>
    <cellStyle name="Currency 123 2 3 2" xfId="4061"/>
    <cellStyle name="Currency 123 2 3 2 2" xfId="4529"/>
    <cellStyle name="Currency 123 2 3 2 2 2" xfId="5465"/>
    <cellStyle name="Currency 123 2 3 2 2 2 2" xfId="7337"/>
    <cellStyle name="Currency 123 2 3 2 2 2 2 2" xfId="12953"/>
    <cellStyle name="Currency 123 2 3 2 2 2 2 2 2" xfId="35494"/>
    <cellStyle name="Currency 123 2 3 2 2 2 2 3" xfId="18583"/>
    <cellStyle name="Currency 123 2 3 2 2 2 2 3 2" xfId="41118"/>
    <cellStyle name="Currency 123 2 3 2 2 2 2 4" xfId="24212"/>
    <cellStyle name="Currency 123 2 3 2 2 2 2 4 2" xfId="46738"/>
    <cellStyle name="Currency 123 2 3 2 2 2 2 5" xfId="29878"/>
    <cellStyle name="Currency 123 2 3 2 2 2 3" xfId="9209"/>
    <cellStyle name="Currency 123 2 3 2 2 2 3 2" xfId="14825"/>
    <cellStyle name="Currency 123 2 3 2 2 2 3 2 2" xfId="37366"/>
    <cellStyle name="Currency 123 2 3 2 2 2 3 3" xfId="20455"/>
    <cellStyle name="Currency 123 2 3 2 2 2 3 3 2" xfId="42990"/>
    <cellStyle name="Currency 123 2 3 2 2 2 3 4" xfId="26084"/>
    <cellStyle name="Currency 123 2 3 2 2 2 3 4 2" xfId="48610"/>
    <cellStyle name="Currency 123 2 3 2 2 2 3 5" xfId="31750"/>
    <cellStyle name="Currency 123 2 3 2 2 2 4" xfId="11081"/>
    <cellStyle name="Currency 123 2 3 2 2 2 4 2" xfId="33622"/>
    <cellStyle name="Currency 123 2 3 2 2 2 5" xfId="16711"/>
    <cellStyle name="Currency 123 2 3 2 2 2 5 2" xfId="39246"/>
    <cellStyle name="Currency 123 2 3 2 2 2 6" xfId="22340"/>
    <cellStyle name="Currency 123 2 3 2 2 2 6 2" xfId="44866"/>
    <cellStyle name="Currency 123 2 3 2 2 2 7" xfId="28006"/>
    <cellStyle name="Currency 123 2 3 2 2 3" xfId="6401"/>
    <cellStyle name="Currency 123 2 3 2 2 3 2" xfId="12017"/>
    <cellStyle name="Currency 123 2 3 2 2 3 2 2" xfId="34558"/>
    <cellStyle name="Currency 123 2 3 2 2 3 3" xfId="17647"/>
    <cellStyle name="Currency 123 2 3 2 2 3 3 2" xfId="40182"/>
    <cellStyle name="Currency 123 2 3 2 2 3 4" xfId="23276"/>
    <cellStyle name="Currency 123 2 3 2 2 3 4 2" xfId="45802"/>
    <cellStyle name="Currency 123 2 3 2 2 3 5" xfId="28942"/>
    <cellStyle name="Currency 123 2 3 2 2 4" xfId="8273"/>
    <cellStyle name="Currency 123 2 3 2 2 4 2" xfId="13889"/>
    <cellStyle name="Currency 123 2 3 2 2 4 2 2" xfId="36430"/>
    <cellStyle name="Currency 123 2 3 2 2 4 3" xfId="19519"/>
    <cellStyle name="Currency 123 2 3 2 2 4 3 2" xfId="42054"/>
    <cellStyle name="Currency 123 2 3 2 2 4 4" xfId="25148"/>
    <cellStyle name="Currency 123 2 3 2 2 4 4 2" xfId="47674"/>
    <cellStyle name="Currency 123 2 3 2 2 4 5" xfId="30814"/>
    <cellStyle name="Currency 123 2 3 2 2 5" xfId="10145"/>
    <cellStyle name="Currency 123 2 3 2 2 5 2" xfId="32686"/>
    <cellStyle name="Currency 123 2 3 2 2 6" xfId="15775"/>
    <cellStyle name="Currency 123 2 3 2 2 6 2" xfId="38310"/>
    <cellStyle name="Currency 123 2 3 2 2 7" xfId="21404"/>
    <cellStyle name="Currency 123 2 3 2 2 7 2" xfId="43930"/>
    <cellStyle name="Currency 123 2 3 2 2 8" xfId="27070"/>
    <cellStyle name="Currency 123 2 3 2 3" xfId="4997"/>
    <cellStyle name="Currency 123 2 3 2 3 2" xfId="6869"/>
    <cellStyle name="Currency 123 2 3 2 3 2 2" xfId="12485"/>
    <cellStyle name="Currency 123 2 3 2 3 2 2 2" xfId="35026"/>
    <cellStyle name="Currency 123 2 3 2 3 2 3" xfId="18115"/>
    <cellStyle name="Currency 123 2 3 2 3 2 3 2" xfId="40650"/>
    <cellStyle name="Currency 123 2 3 2 3 2 4" xfId="23744"/>
    <cellStyle name="Currency 123 2 3 2 3 2 4 2" xfId="46270"/>
    <cellStyle name="Currency 123 2 3 2 3 2 5" xfId="29410"/>
    <cellStyle name="Currency 123 2 3 2 3 3" xfId="8741"/>
    <cellStyle name="Currency 123 2 3 2 3 3 2" xfId="14357"/>
    <cellStyle name="Currency 123 2 3 2 3 3 2 2" xfId="36898"/>
    <cellStyle name="Currency 123 2 3 2 3 3 3" xfId="19987"/>
    <cellStyle name="Currency 123 2 3 2 3 3 3 2" xfId="42522"/>
    <cellStyle name="Currency 123 2 3 2 3 3 4" xfId="25616"/>
    <cellStyle name="Currency 123 2 3 2 3 3 4 2" xfId="48142"/>
    <cellStyle name="Currency 123 2 3 2 3 3 5" xfId="31282"/>
    <cellStyle name="Currency 123 2 3 2 3 4" xfId="10613"/>
    <cellStyle name="Currency 123 2 3 2 3 4 2" xfId="33154"/>
    <cellStyle name="Currency 123 2 3 2 3 5" xfId="16243"/>
    <cellStyle name="Currency 123 2 3 2 3 5 2" xfId="38778"/>
    <cellStyle name="Currency 123 2 3 2 3 6" xfId="21872"/>
    <cellStyle name="Currency 123 2 3 2 3 6 2" xfId="44398"/>
    <cellStyle name="Currency 123 2 3 2 3 7" xfId="27538"/>
    <cellStyle name="Currency 123 2 3 2 4" xfId="5933"/>
    <cellStyle name="Currency 123 2 3 2 4 2" xfId="11549"/>
    <cellStyle name="Currency 123 2 3 2 4 2 2" xfId="34090"/>
    <cellStyle name="Currency 123 2 3 2 4 3" xfId="17179"/>
    <cellStyle name="Currency 123 2 3 2 4 3 2" xfId="39714"/>
    <cellStyle name="Currency 123 2 3 2 4 4" xfId="22808"/>
    <cellStyle name="Currency 123 2 3 2 4 4 2" xfId="45334"/>
    <cellStyle name="Currency 123 2 3 2 4 5" xfId="28474"/>
    <cellStyle name="Currency 123 2 3 2 5" xfId="7805"/>
    <cellStyle name="Currency 123 2 3 2 5 2" xfId="13421"/>
    <cellStyle name="Currency 123 2 3 2 5 2 2" xfId="35962"/>
    <cellStyle name="Currency 123 2 3 2 5 3" xfId="19051"/>
    <cellStyle name="Currency 123 2 3 2 5 3 2" xfId="41586"/>
    <cellStyle name="Currency 123 2 3 2 5 4" xfId="24680"/>
    <cellStyle name="Currency 123 2 3 2 5 4 2" xfId="47206"/>
    <cellStyle name="Currency 123 2 3 2 5 5" xfId="30346"/>
    <cellStyle name="Currency 123 2 3 2 6" xfId="9677"/>
    <cellStyle name="Currency 123 2 3 2 6 2" xfId="32218"/>
    <cellStyle name="Currency 123 2 3 2 7" xfId="15307"/>
    <cellStyle name="Currency 123 2 3 2 7 2" xfId="37842"/>
    <cellStyle name="Currency 123 2 3 2 8" xfId="20936"/>
    <cellStyle name="Currency 123 2 3 2 8 2" xfId="43462"/>
    <cellStyle name="Currency 123 2 3 2 9" xfId="26602"/>
    <cellStyle name="Currency 123 2 3 3" xfId="4295"/>
    <cellStyle name="Currency 123 2 3 3 2" xfId="5231"/>
    <cellStyle name="Currency 123 2 3 3 2 2" xfId="7103"/>
    <cellStyle name="Currency 123 2 3 3 2 2 2" xfId="12719"/>
    <cellStyle name="Currency 123 2 3 3 2 2 2 2" xfId="35260"/>
    <cellStyle name="Currency 123 2 3 3 2 2 3" xfId="18349"/>
    <cellStyle name="Currency 123 2 3 3 2 2 3 2" xfId="40884"/>
    <cellStyle name="Currency 123 2 3 3 2 2 4" xfId="23978"/>
    <cellStyle name="Currency 123 2 3 3 2 2 4 2" xfId="46504"/>
    <cellStyle name="Currency 123 2 3 3 2 2 5" xfId="29644"/>
    <cellStyle name="Currency 123 2 3 3 2 3" xfId="8975"/>
    <cellStyle name="Currency 123 2 3 3 2 3 2" xfId="14591"/>
    <cellStyle name="Currency 123 2 3 3 2 3 2 2" xfId="37132"/>
    <cellStyle name="Currency 123 2 3 3 2 3 3" xfId="20221"/>
    <cellStyle name="Currency 123 2 3 3 2 3 3 2" xfId="42756"/>
    <cellStyle name="Currency 123 2 3 3 2 3 4" xfId="25850"/>
    <cellStyle name="Currency 123 2 3 3 2 3 4 2" xfId="48376"/>
    <cellStyle name="Currency 123 2 3 3 2 3 5" xfId="31516"/>
    <cellStyle name="Currency 123 2 3 3 2 4" xfId="10847"/>
    <cellStyle name="Currency 123 2 3 3 2 4 2" xfId="33388"/>
    <cellStyle name="Currency 123 2 3 3 2 5" xfId="16477"/>
    <cellStyle name="Currency 123 2 3 3 2 5 2" xfId="39012"/>
    <cellStyle name="Currency 123 2 3 3 2 6" xfId="22106"/>
    <cellStyle name="Currency 123 2 3 3 2 6 2" xfId="44632"/>
    <cellStyle name="Currency 123 2 3 3 2 7" xfId="27772"/>
    <cellStyle name="Currency 123 2 3 3 3" xfId="6167"/>
    <cellStyle name="Currency 123 2 3 3 3 2" xfId="11783"/>
    <cellStyle name="Currency 123 2 3 3 3 2 2" xfId="34324"/>
    <cellStyle name="Currency 123 2 3 3 3 3" xfId="17413"/>
    <cellStyle name="Currency 123 2 3 3 3 3 2" xfId="39948"/>
    <cellStyle name="Currency 123 2 3 3 3 4" xfId="23042"/>
    <cellStyle name="Currency 123 2 3 3 3 4 2" xfId="45568"/>
    <cellStyle name="Currency 123 2 3 3 3 5" xfId="28708"/>
    <cellStyle name="Currency 123 2 3 3 4" xfId="8039"/>
    <cellStyle name="Currency 123 2 3 3 4 2" xfId="13655"/>
    <cellStyle name="Currency 123 2 3 3 4 2 2" xfId="36196"/>
    <cellStyle name="Currency 123 2 3 3 4 3" xfId="19285"/>
    <cellStyle name="Currency 123 2 3 3 4 3 2" xfId="41820"/>
    <cellStyle name="Currency 123 2 3 3 4 4" xfId="24914"/>
    <cellStyle name="Currency 123 2 3 3 4 4 2" xfId="47440"/>
    <cellStyle name="Currency 123 2 3 3 4 5" xfId="30580"/>
    <cellStyle name="Currency 123 2 3 3 5" xfId="9911"/>
    <cellStyle name="Currency 123 2 3 3 5 2" xfId="32452"/>
    <cellStyle name="Currency 123 2 3 3 6" xfId="15541"/>
    <cellStyle name="Currency 123 2 3 3 6 2" xfId="38076"/>
    <cellStyle name="Currency 123 2 3 3 7" xfId="21170"/>
    <cellStyle name="Currency 123 2 3 3 7 2" xfId="43696"/>
    <cellStyle name="Currency 123 2 3 3 8" xfId="26836"/>
    <cellStyle name="Currency 123 2 3 4" xfId="4763"/>
    <cellStyle name="Currency 123 2 3 4 2" xfId="6635"/>
    <cellStyle name="Currency 123 2 3 4 2 2" xfId="12251"/>
    <cellStyle name="Currency 123 2 3 4 2 2 2" xfId="34792"/>
    <cellStyle name="Currency 123 2 3 4 2 3" xfId="17881"/>
    <cellStyle name="Currency 123 2 3 4 2 3 2" xfId="40416"/>
    <cellStyle name="Currency 123 2 3 4 2 4" xfId="23510"/>
    <cellStyle name="Currency 123 2 3 4 2 4 2" xfId="46036"/>
    <cellStyle name="Currency 123 2 3 4 2 5" xfId="29176"/>
    <cellStyle name="Currency 123 2 3 4 3" xfId="8507"/>
    <cellStyle name="Currency 123 2 3 4 3 2" xfId="14123"/>
    <cellStyle name="Currency 123 2 3 4 3 2 2" xfId="36664"/>
    <cellStyle name="Currency 123 2 3 4 3 3" xfId="19753"/>
    <cellStyle name="Currency 123 2 3 4 3 3 2" xfId="42288"/>
    <cellStyle name="Currency 123 2 3 4 3 4" xfId="25382"/>
    <cellStyle name="Currency 123 2 3 4 3 4 2" xfId="47908"/>
    <cellStyle name="Currency 123 2 3 4 3 5" xfId="31048"/>
    <cellStyle name="Currency 123 2 3 4 4" xfId="10379"/>
    <cellStyle name="Currency 123 2 3 4 4 2" xfId="32920"/>
    <cellStyle name="Currency 123 2 3 4 5" xfId="16009"/>
    <cellStyle name="Currency 123 2 3 4 5 2" xfId="38544"/>
    <cellStyle name="Currency 123 2 3 4 6" xfId="21638"/>
    <cellStyle name="Currency 123 2 3 4 6 2" xfId="44164"/>
    <cellStyle name="Currency 123 2 3 4 7" xfId="27304"/>
    <cellStyle name="Currency 123 2 3 5" xfId="5699"/>
    <cellStyle name="Currency 123 2 3 5 2" xfId="11315"/>
    <cellStyle name="Currency 123 2 3 5 2 2" xfId="33856"/>
    <cellStyle name="Currency 123 2 3 5 3" xfId="16945"/>
    <cellStyle name="Currency 123 2 3 5 3 2" xfId="39480"/>
    <cellStyle name="Currency 123 2 3 5 4" xfId="22574"/>
    <cellStyle name="Currency 123 2 3 5 4 2" xfId="45100"/>
    <cellStyle name="Currency 123 2 3 5 5" xfId="28240"/>
    <cellStyle name="Currency 123 2 3 6" xfId="7571"/>
    <cellStyle name="Currency 123 2 3 6 2" xfId="13187"/>
    <cellStyle name="Currency 123 2 3 6 2 2" xfId="35728"/>
    <cellStyle name="Currency 123 2 3 6 3" xfId="18817"/>
    <cellStyle name="Currency 123 2 3 6 3 2" xfId="41352"/>
    <cellStyle name="Currency 123 2 3 6 4" xfId="24446"/>
    <cellStyle name="Currency 123 2 3 6 4 2" xfId="46972"/>
    <cellStyle name="Currency 123 2 3 6 5" xfId="30112"/>
    <cellStyle name="Currency 123 2 3 7" xfId="9443"/>
    <cellStyle name="Currency 123 2 3 7 2" xfId="31984"/>
    <cellStyle name="Currency 123 2 3 8" xfId="15073"/>
    <cellStyle name="Currency 123 2 3 8 2" xfId="37608"/>
    <cellStyle name="Currency 123 2 3 9" xfId="20702"/>
    <cellStyle name="Currency 123 2 3 9 2" xfId="43228"/>
    <cellStyle name="Currency 123 2 4" xfId="3983"/>
    <cellStyle name="Currency 123 2 4 2" xfId="4451"/>
    <cellStyle name="Currency 123 2 4 2 2" xfId="5387"/>
    <cellStyle name="Currency 123 2 4 2 2 2" xfId="7259"/>
    <cellStyle name="Currency 123 2 4 2 2 2 2" xfId="12875"/>
    <cellStyle name="Currency 123 2 4 2 2 2 2 2" xfId="35416"/>
    <cellStyle name="Currency 123 2 4 2 2 2 3" xfId="18505"/>
    <cellStyle name="Currency 123 2 4 2 2 2 3 2" xfId="41040"/>
    <cellStyle name="Currency 123 2 4 2 2 2 4" xfId="24134"/>
    <cellStyle name="Currency 123 2 4 2 2 2 4 2" xfId="46660"/>
    <cellStyle name="Currency 123 2 4 2 2 2 5" xfId="29800"/>
    <cellStyle name="Currency 123 2 4 2 2 3" xfId="9131"/>
    <cellStyle name="Currency 123 2 4 2 2 3 2" xfId="14747"/>
    <cellStyle name="Currency 123 2 4 2 2 3 2 2" xfId="37288"/>
    <cellStyle name="Currency 123 2 4 2 2 3 3" xfId="20377"/>
    <cellStyle name="Currency 123 2 4 2 2 3 3 2" xfId="42912"/>
    <cellStyle name="Currency 123 2 4 2 2 3 4" xfId="26006"/>
    <cellStyle name="Currency 123 2 4 2 2 3 4 2" xfId="48532"/>
    <cellStyle name="Currency 123 2 4 2 2 3 5" xfId="31672"/>
    <cellStyle name="Currency 123 2 4 2 2 4" xfId="11003"/>
    <cellStyle name="Currency 123 2 4 2 2 4 2" xfId="33544"/>
    <cellStyle name="Currency 123 2 4 2 2 5" xfId="16633"/>
    <cellStyle name="Currency 123 2 4 2 2 5 2" xfId="39168"/>
    <cellStyle name="Currency 123 2 4 2 2 6" xfId="22262"/>
    <cellStyle name="Currency 123 2 4 2 2 6 2" xfId="44788"/>
    <cellStyle name="Currency 123 2 4 2 2 7" xfId="27928"/>
    <cellStyle name="Currency 123 2 4 2 3" xfId="6323"/>
    <cellStyle name="Currency 123 2 4 2 3 2" xfId="11939"/>
    <cellStyle name="Currency 123 2 4 2 3 2 2" xfId="34480"/>
    <cellStyle name="Currency 123 2 4 2 3 3" xfId="17569"/>
    <cellStyle name="Currency 123 2 4 2 3 3 2" xfId="40104"/>
    <cellStyle name="Currency 123 2 4 2 3 4" xfId="23198"/>
    <cellStyle name="Currency 123 2 4 2 3 4 2" xfId="45724"/>
    <cellStyle name="Currency 123 2 4 2 3 5" xfId="28864"/>
    <cellStyle name="Currency 123 2 4 2 4" xfId="8195"/>
    <cellStyle name="Currency 123 2 4 2 4 2" xfId="13811"/>
    <cellStyle name="Currency 123 2 4 2 4 2 2" xfId="36352"/>
    <cellStyle name="Currency 123 2 4 2 4 3" xfId="19441"/>
    <cellStyle name="Currency 123 2 4 2 4 3 2" xfId="41976"/>
    <cellStyle name="Currency 123 2 4 2 4 4" xfId="25070"/>
    <cellStyle name="Currency 123 2 4 2 4 4 2" xfId="47596"/>
    <cellStyle name="Currency 123 2 4 2 4 5" xfId="30736"/>
    <cellStyle name="Currency 123 2 4 2 5" xfId="10067"/>
    <cellStyle name="Currency 123 2 4 2 5 2" xfId="32608"/>
    <cellStyle name="Currency 123 2 4 2 6" xfId="15697"/>
    <cellStyle name="Currency 123 2 4 2 6 2" xfId="38232"/>
    <cellStyle name="Currency 123 2 4 2 7" xfId="21326"/>
    <cellStyle name="Currency 123 2 4 2 7 2" xfId="43852"/>
    <cellStyle name="Currency 123 2 4 2 8" xfId="26992"/>
    <cellStyle name="Currency 123 2 4 3" xfId="4919"/>
    <cellStyle name="Currency 123 2 4 3 2" xfId="6791"/>
    <cellStyle name="Currency 123 2 4 3 2 2" xfId="12407"/>
    <cellStyle name="Currency 123 2 4 3 2 2 2" xfId="34948"/>
    <cellStyle name="Currency 123 2 4 3 2 3" xfId="18037"/>
    <cellStyle name="Currency 123 2 4 3 2 3 2" xfId="40572"/>
    <cellStyle name="Currency 123 2 4 3 2 4" xfId="23666"/>
    <cellStyle name="Currency 123 2 4 3 2 4 2" xfId="46192"/>
    <cellStyle name="Currency 123 2 4 3 2 5" xfId="29332"/>
    <cellStyle name="Currency 123 2 4 3 3" xfId="8663"/>
    <cellStyle name="Currency 123 2 4 3 3 2" xfId="14279"/>
    <cellStyle name="Currency 123 2 4 3 3 2 2" xfId="36820"/>
    <cellStyle name="Currency 123 2 4 3 3 3" xfId="19909"/>
    <cellStyle name="Currency 123 2 4 3 3 3 2" xfId="42444"/>
    <cellStyle name="Currency 123 2 4 3 3 4" xfId="25538"/>
    <cellStyle name="Currency 123 2 4 3 3 4 2" xfId="48064"/>
    <cellStyle name="Currency 123 2 4 3 3 5" xfId="31204"/>
    <cellStyle name="Currency 123 2 4 3 4" xfId="10535"/>
    <cellStyle name="Currency 123 2 4 3 4 2" xfId="33076"/>
    <cellStyle name="Currency 123 2 4 3 5" xfId="16165"/>
    <cellStyle name="Currency 123 2 4 3 5 2" xfId="38700"/>
    <cellStyle name="Currency 123 2 4 3 6" xfId="21794"/>
    <cellStyle name="Currency 123 2 4 3 6 2" xfId="44320"/>
    <cellStyle name="Currency 123 2 4 3 7" xfId="27460"/>
    <cellStyle name="Currency 123 2 4 4" xfId="5855"/>
    <cellStyle name="Currency 123 2 4 4 2" xfId="11471"/>
    <cellStyle name="Currency 123 2 4 4 2 2" xfId="34012"/>
    <cellStyle name="Currency 123 2 4 4 3" xfId="17101"/>
    <cellStyle name="Currency 123 2 4 4 3 2" xfId="39636"/>
    <cellStyle name="Currency 123 2 4 4 4" xfId="22730"/>
    <cellStyle name="Currency 123 2 4 4 4 2" xfId="45256"/>
    <cellStyle name="Currency 123 2 4 4 5" xfId="28396"/>
    <cellStyle name="Currency 123 2 4 5" xfId="7727"/>
    <cellStyle name="Currency 123 2 4 5 2" xfId="13343"/>
    <cellStyle name="Currency 123 2 4 5 2 2" xfId="35884"/>
    <cellStyle name="Currency 123 2 4 5 3" xfId="18973"/>
    <cellStyle name="Currency 123 2 4 5 3 2" xfId="41508"/>
    <cellStyle name="Currency 123 2 4 5 4" xfId="24602"/>
    <cellStyle name="Currency 123 2 4 5 4 2" xfId="47128"/>
    <cellStyle name="Currency 123 2 4 5 5" xfId="30268"/>
    <cellStyle name="Currency 123 2 4 6" xfId="9599"/>
    <cellStyle name="Currency 123 2 4 6 2" xfId="32140"/>
    <cellStyle name="Currency 123 2 4 7" xfId="15229"/>
    <cellStyle name="Currency 123 2 4 7 2" xfId="37764"/>
    <cellStyle name="Currency 123 2 4 8" xfId="20858"/>
    <cellStyle name="Currency 123 2 4 8 2" xfId="43384"/>
    <cellStyle name="Currency 123 2 4 9" xfId="26524"/>
    <cellStyle name="Currency 123 2 5" xfId="4217"/>
    <cellStyle name="Currency 123 2 5 2" xfId="5153"/>
    <cellStyle name="Currency 123 2 5 2 2" xfId="7025"/>
    <cellStyle name="Currency 123 2 5 2 2 2" xfId="12641"/>
    <cellStyle name="Currency 123 2 5 2 2 2 2" xfId="35182"/>
    <cellStyle name="Currency 123 2 5 2 2 3" xfId="18271"/>
    <cellStyle name="Currency 123 2 5 2 2 3 2" xfId="40806"/>
    <cellStyle name="Currency 123 2 5 2 2 4" xfId="23900"/>
    <cellStyle name="Currency 123 2 5 2 2 4 2" xfId="46426"/>
    <cellStyle name="Currency 123 2 5 2 2 5" xfId="29566"/>
    <cellStyle name="Currency 123 2 5 2 3" xfId="8897"/>
    <cellStyle name="Currency 123 2 5 2 3 2" xfId="14513"/>
    <cellStyle name="Currency 123 2 5 2 3 2 2" xfId="37054"/>
    <cellStyle name="Currency 123 2 5 2 3 3" xfId="20143"/>
    <cellStyle name="Currency 123 2 5 2 3 3 2" xfId="42678"/>
    <cellStyle name="Currency 123 2 5 2 3 4" xfId="25772"/>
    <cellStyle name="Currency 123 2 5 2 3 4 2" xfId="48298"/>
    <cellStyle name="Currency 123 2 5 2 3 5" xfId="31438"/>
    <cellStyle name="Currency 123 2 5 2 4" xfId="10769"/>
    <cellStyle name="Currency 123 2 5 2 4 2" xfId="33310"/>
    <cellStyle name="Currency 123 2 5 2 5" xfId="16399"/>
    <cellStyle name="Currency 123 2 5 2 5 2" xfId="38934"/>
    <cellStyle name="Currency 123 2 5 2 6" xfId="22028"/>
    <cellStyle name="Currency 123 2 5 2 6 2" xfId="44554"/>
    <cellStyle name="Currency 123 2 5 2 7" xfId="27694"/>
    <cellStyle name="Currency 123 2 5 3" xfId="6089"/>
    <cellStyle name="Currency 123 2 5 3 2" xfId="11705"/>
    <cellStyle name="Currency 123 2 5 3 2 2" xfId="34246"/>
    <cellStyle name="Currency 123 2 5 3 3" xfId="17335"/>
    <cellStyle name="Currency 123 2 5 3 3 2" xfId="39870"/>
    <cellStyle name="Currency 123 2 5 3 4" xfId="22964"/>
    <cellStyle name="Currency 123 2 5 3 4 2" xfId="45490"/>
    <cellStyle name="Currency 123 2 5 3 5" xfId="28630"/>
    <cellStyle name="Currency 123 2 5 4" xfId="7961"/>
    <cellStyle name="Currency 123 2 5 4 2" xfId="13577"/>
    <cellStyle name="Currency 123 2 5 4 2 2" xfId="36118"/>
    <cellStyle name="Currency 123 2 5 4 3" xfId="19207"/>
    <cellStyle name="Currency 123 2 5 4 3 2" xfId="41742"/>
    <cellStyle name="Currency 123 2 5 4 4" xfId="24836"/>
    <cellStyle name="Currency 123 2 5 4 4 2" xfId="47362"/>
    <cellStyle name="Currency 123 2 5 4 5" xfId="30502"/>
    <cellStyle name="Currency 123 2 5 5" xfId="9833"/>
    <cellStyle name="Currency 123 2 5 5 2" xfId="32374"/>
    <cellStyle name="Currency 123 2 5 6" xfId="15463"/>
    <cellStyle name="Currency 123 2 5 6 2" xfId="37998"/>
    <cellStyle name="Currency 123 2 5 7" xfId="21092"/>
    <cellStyle name="Currency 123 2 5 7 2" xfId="43618"/>
    <cellStyle name="Currency 123 2 5 8" xfId="26758"/>
    <cellStyle name="Currency 123 2 6" xfId="4685"/>
    <cellStyle name="Currency 123 2 6 2" xfId="6557"/>
    <cellStyle name="Currency 123 2 6 2 2" xfId="12173"/>
    <cellStyle name="Currency 123 2 6 2 2 2" xfId="34714"/>
    <cellStyle name="Currency 123 2 6 2 3" xfId="17803"/>
    <cellStyle name="Currency 123 2 6 2 3 2" xfId="40338"/>
    <cellStyle name="Currency 123 2 6 2 4" xfId="23432"/>
    <cellStyle name="Currency 123 2 6 2 4 2" xfId="45958"/>
    <cellStyle name="Currency 123 2 6 2 5" xfId="29098"/>
    <cellStyle name="Currency 123 2 6 3" xfId="8429"/>
    <cellStyle name="Currency 123 2 6 3 2" xfId="14045"/>
    <cellStyle name="Currency 123 2 6 3 2 2" xfId="36586"/>
    <cellStyle name="Currency 123 2 6 3 3" xfId="19675"/>
    <cellStyle name="Currency 123 2 6 3 3 2" xfId="42210"/>
    <cellStyle name="Currency 123 2 6 3 4" xfId="25304"/>
    <cellStyle name="Currency 123 2 6 3 4 2" xfId="47830"/>
    <cellStyle name="Currency 123 2 6 3 5" xfId="30970"/>
    <cellStyle name="Currency 123 2 6 4" xfId="10301"/>
    <cellStyle name="Currency 123 2 6 4 2" xfId="32842"/>
    <cellStyle name="Currency 123 2 6 5" xfId="15931"/>
    <cellStyle name="Currency 123 2 6 5 2" xfId="38466"/>
    <cellStyle name="Currency 123 2 6 6" xfId="21560"/>
    <cellStyle name="Currency 123 2 6 6 2" xfId="44086"/>
    <cellStyle name="Currency 123 2 6 7" xfId="27226"/>
    <cellStyle name="Currency 123 2 7" xfId="5621"/>
    <cellStyle name="Currency 123 2 7 2" xfId="11237"/>
    <cellStyle name="Currency 123 2 7 2 2" xfId="33778"/>
    <cellStyle name="Currency 123 2 7 3" xfId="16867"/>
    <cellStyle name="Currency 123 2 7 3 2" xfId="39402"/>
    <cellStyle name="Currency 123 2 7 4" xfId="22496"/>
    <cellStyle name="Currency 123 2 7 4 2" xfId="45022"/>
    <cellStyle name="Currency 123 2 7 5" xfId="28162"/>
    <cellStyle name="Currency 123 2 8" xfId="7493"/>
    <cellStyle name="Currency 123 2 8 2" xfId="13109"/>
    <cellStyle name="Currency 123 2 8 2 2" xfId="35650"/>
    <cellStyle name="Currency 123 2 8 3" xfId="18739"/>
    <cellStyle name="Currency 123 2 8 3 2" xfId="41274"/>
    <cellStyle name="Currency 123 2 8 4" xfId="24368"/>
    <cellStyle name="Currency 123 2 8 4 2" xfId="46894"/>
    <cellStyle name="Currency 123 2 8 5" xfId="30034"/>
    <cellStyle name="Currency 123 2 9" xfId="9365"/>
    <cellStyle name="Currency 123 2 9 2" xfId="31906"/>
    <cellStyle name="Currency 123 3" xfId="3866"/>
    <cellStyle name="Currency 123 3 10" xfId="26407"/>
    <cellStyle name="Currency 123 3 2" xfId="4100"/>
    <cellStyle name="Currency 123 3 2 2" xfId="4568"/>
    <cellStyle name="Currency 123 3 2 2 2" xfId="5504"/>
    <cellStyle name="Currency 123 3 2 2 2 2" xfId="7376"/>
    <cellStyle name="Currency 123 3 2 2 2 2 2" xfId="12992"/>
    <cellStyle name="Currency 123 3 2 2 2 2 2 2" xfId="35533"/>
    <cellStyle name="Currency 123 3 2 2 2 2 3" xfId="18622"/>
    <cellStyle name="Currency 123 3 2 2 2 2 3 2" xfId="41157"/>
    <cellStyle name="Currency 123 3 2 2 2 2 4" xfId="24251"/>
    <cellStyle name="Currency 123 3 2 2 2 2 4 2" xfId="46777"/>
    <cellStyle name="Currency 123 3 2 2 2 2 5" xfId="29917"/>
    <cellStyle name="Currency 123 3 2 2 2 3" xfId="9248"/>
    <cellStyle name="Currency 123 3 2 2 2 3 2" xfId="14864"/>
    <cellStyle name="Currency 123 3 2 2 2 3 2 2" xfId="37405"/>
    <cellStyle name="Currency 123 3 2 2 2 3 3" xfId="20494"/>
    <cellStyle name="Currency 123 3 2 2 2 3 3 2" xfId="43029"/>
    <cellStyle name="Currency 123 3 2 2 2 3 4" xfId="26123"/>
    <cellStyle name="Currency 123 3 2 2 2 3 4 2" xfId="48649"/>
    <cellStyle name="Currency 123 3 2 2 2 3 5" xfId="31789"/>
    <cellStyle name="Currency 123 3 2 2 2 4" xfId="11120"/>
    <cellStyle name="Currency 123 3 2 2 2 4 2" xfId="33661"/>
    <cellStyle name="Currency 123 3 2 2 2 5" xfId="16750"/>
    <cellStyle name="Currency 123 3 2 2 2 5 2" xfId="39285"/>
    <cellStyle name="Currency 123 3 2 2 2 6" xfId="22379"/>
    <cellStyle name="Currency 123 3 2 2 2 6 2" xfId="44905"/>
    <cellStyle name="Currency 123 3 2 2 2 7" xfId="28045"/>
    <cellStyle name="Currency 123 3 2 2 3" xfId="6440"/>
    <cellStyle name="Currency 123 3 2 2 3 2" xfId="12056"/>
    <cellStyle name="Currency 123 3 2 2 3 2 2" xfId="34597"/>
    <cellStyle name="Currency 123 3 2 2 3 3" xfId="17686"/>
    <cellStyle name="Currency 123 3 2 2 3 3 2" xfId="40221"/>
    <cellStyle name="Currency 123 3 2 2 3 4" xfId="23315"/>
    <cellStyle name="Currency 123 3 2 2 3 4 2" xfId="45841"/>
    <cellStyle name="Currency 123 3 2 2 3 5" xfId="28981"/>
    <cellStyle name="Currency 123 3 2 2 4" xfId="8312"/>
    <cellStyle name="Currency 123 3 2 2 4 2" xfId="13928"/>
    <cellStyle name="Currency 123 3 2 2 4 2 2" xfId="36469"/>
    <cellStyle name="Currency 123 3 2 2 4 3" xfId="19558"/>
    <cellStyle name="Currency 123 3 2 2 4 3 2" xfId="42093"/>
    <cellStyle name="Currency 123 3 2 2 4 4" xfId="25187"/>
    <cellStyle name="Currency 123 3 2 2 4 4 2" xfId="47713"/>
    <cellStyle name="Currency 123 3 2 2 4 5" xfId="30853"/>
    <cellStyle name="Currency 123 3 2 2 5" xfId="10184"/>
    <cellStyle name="Currency 123 3 2 2 5 2" xfId="32725"/>
    <cellStyle name="Currency 123 3 2 2 6" xfId="15814"/>
    <cellStyle name="Currency 123 3 2 2 6 2" xfId="38349"/>
    <cellStyle name="Currency 123 3 2 2 7" xfId="21443"/>
    <cellStyle name="Currency 123 3 2 2 7 2" xfId="43969"/>
    <cellStyle name="Currency 123 3 2 2 8" xfId="27109"/>
    <cellStyle name="Currency 123 3 2 3" xfId="5036"/>
    <cellStyle name="Currency 123 3 2 3 2" xfId="6908"/>
    <cellStyle name="Currency 123 3 2 3 2 2" xfId="12524"/>
    <cellStyle name="Currency 123 3 2 3 2 2 2" xfId="35065"/>
    <cellStyle name="Currency 123 3 2 3 2 3" xfId="18154"/>
    <cellStyle name="Currency 123 3 2 3 2 3 2" xfId="40689"/>
    <cellStyle name="Currency 123 3 2 3 2 4" xfId="23783"/>
    <cellStyle name="Currency 123 3 2 3 2 4 2" xfId="46309"/>
    <cellStyle name="Currency 123 3 2 3 2 5" xfId="29449"/>
    <cellStyle name="Currency 123 3 2 3 3" xfId="8780"/>
    <cellStyle name="Currency 123 3 2 3 3 2" xfId="14396"/>
    <cellStyle name="Currency 123 3 2 3 3 2 2" xfId="36937"/>
    <cellStyle name="Currency 123 3 2 3 3 3" xfId="20026"/>
    <cellStyle name="Currency 123 3 2 3 3 3 2" xfId="42561"/>
    <cellStyle name="Currency 123 3 2 3 3 4" xfId="25655"/>
    <cellStyle name="Currency 123 3 2 3 3 4 2" xfId="48181"/>
    <cellStyle name="Currency 123 3 2 3 3 5" xfId="31321"/>
    <cellStyle name="Currency 123 3 2 3 4" xfId="10652"/>
    <cellStyle name="Currency 123 3 2 3 4 2" xfId="33193"/>
    <cellStyle name="Currency 123 3 2 3 5" xfId="16282"/>
    <cellStyle name="Currency 123 3 2 3 5 2" xfId="38817"/>
    <cellStyle name="Currency 123 3 2 3 6" xfId="21911"/>
    <cellStyle name="Currency 123 3 2 3 6 2" xfId="44437"/>
    <cellStyle name="Currency 123 3 2 3 7" xfId="27577"/>
    <cellStyle name="Currency 123 3 2 4" xfId="5972"/>
    <cellStyle name="Currency 123 3 2 4 2" xfId="11588"/>
    <cellStyle name="Currency 123 3 2 4 2 2" xfId="34129"/>
    <cellStyle name="Currency 123 3 2 4 3" xfId="17218"/>
    <cellStyle name="Currency 123 3 2 4 3 2" xfId="39753"/>
    <cellStyle name="Currency 123 3 2 4 4" xfId="22847"/>
    <cellStyle name="Currency 123 3 2 4 4 2" xfId="45373"/>
    <cellStyle name="Currency 123 3 2 4 5" xfId="28513"/>
    <cellStyle name="Currency 123 3 2 5" xfId="7844"/>
    <cellStyle name="Currency 123 3 2 5 2" xfId="13460"/>
    <cellStyle name="Currency 123 3 2 5 2 2" xfId="36001"/>
    <cellStyle name="Currency 123 3 2 5 3" xfId="19090"/>
    <cellStyle name="Currency 123 3 2 5 3 2" xfId="41625"/>
    <cellStyle name="Currency 123 3 2 5 4" xfId="24719"/>
    <cellStyle name="Currency 123 3 2 5 4 2" xfId="47245"/>
    <cellStyle name="Currency 123 3 2 5 5" xfId="30385"/>
    <cellStyle name="Currency 123 3 2 6" xfId="9716"/>
    <cellStyle name="Currency 123 3 2 6 2" xfId="32257"/>
    <cellStyle name="Currency 123 3 2 7" xfId="15346"/>
    <cellStyle name="Currency 123 3 2 7 2" xfId="37881"/>
    <cellStyle name="Currency 123 3 2 8" xfId="20975"/>
    <cellStyle name="Currency 123 3 2 8 2" xfId="43501"/>
    <cellStyle name="Currency 123 3 2 9" xfId="26641"/>
    <cellStyle name="Currency 123 3 3" xfId="4334"/>
    <cellStyle name="Currency 123 3 3 2" xfId="5270"/>
    <cellStyle name="Currency 123 3 3 2 2" xfId="7142"/>
    <cellStyle name="Currency 123 3 3 2 2 2" xfId="12758"/>
    <cellStyle name="Currency 123 3 3 2 2 2 2" xfId="35299"/>
    <cellStyle name="Currency 123 3 3 2 2 3" xfId="18388"/>
    <cellStyle name="Currency 123 3 3 2 2 3 2" xfId="40923"/>
    <cellStyle name="Currency 123 3 3 2 2 4" xfId="24017"/>
    <cellStyle name="Currency 123 3 3 2 2 4 2" xfId="46543"/>
    <cellStyle name="Currency 123 3 3 2 2 5" xfId="29683"/>
    <cellStyle name="Currency 123 3 3 2 3" xfId="9014"/>
    <cellStyle name="Currency 123 3 3 2 3 2" xfId="14630"/>
    <cellStyle name="Currency 123 3 3 2 3 2 2" xfId="37171"/>
    <cellStyle name="Currency 123 3 3 2 3 3" xfId="20260"/>
    <cellStyle name="Currency 123 3 3 2 3 3 2" xfId="42795"/>
    <cellStyle name="Currency 123 3 3 2 3 4" xfId="25889"/>
    <cellStyle name="Currency 123 3 3 2 3 4 2" xfId="48415"/>
    <cellStyle name="Currency 123 3 3 2 3 5" xfId="31555"/>
    <cellStyle name="Currency 123 3 3 2 4" xfId="10886"/>
    <cellStyle name="Currency 123 3 3 2 4 2" xfId="33427"/>
    <cellStyle name="Currency 123 3 3 2 5" xfId="16516"/>
    <cellStyle name="Currency 123 3 3 2 5 2" xfId="39051"/>
    <cellStyle name="Currency 123 3 3 2 6" xfId="22145"/>
    <cellStyle name="Currency 123 3 3 2 6 2" xfId="44671"/>
    <cellStyle name="Currency 123 3 3 2 7" xfId="27811"/>
    <cellStyle name="Currency 123 3 3 3" xfId="6206"/>
    <cellStyle name="Currency 123 3 3 3 2" xfId="11822"/>
    <cellStyle name="Currency 123 3 3 3 2 2" xfId="34363"/>
    <cellStyle name="Currency 123 3 3 3 3" xfId="17452"/>
    <cellStyle name="Currency 123 3 3 3 3 2" xfId="39987"/>
    <cellStyle name="Currency 123 3 3 3 4" xfId="23081"/>
    <cellStyle name="Currency 123 3 3 3 4 2" xfId="45607"/>
    <cellStyle name="Currency 123 3 3 3 5" xfId="28747"/>
    <cellStyle name="Currency 123 3 3 4" xfId="8078"/>
    <cellStyle name="Currency 123 3 3 4 2" xfId="13694"/>
    <cellStyle name="Currency 123 3 3 4 2 2" xfId="36235"/>
    <cellStyle name="Currency 123 3 3 4 3" xfId="19324"/>
    <cellStyle name="Currency 123 3 3 4 3 2" xfId="41859"/>
    <cellStyle name="Currency 123 3 3 4 4" xfId="24953"/>
    <cellStyle name="Currency 123 3 3 4 4 2" xfId="47479"/>
    <cellStyle name="Currency 123 3 3 4 5" xfId="30619"/>
    <cellStyle name="Currency 123 3 3 5" xfId="9950"/>
    <cellStyle name="Currency 123 3 3 5 2" xfId="32491"/>
    <cellStyle name="Currency 123 3 3 6" xfId="15580"/>
    <cellStyle name="Currency 123 3 3 6 2" xfId="38115"/>
    <cellStyle name="Currency 123 3 3 7" xfId="21209"/>
    <cellStyle name="Currency 123 3 3 7 2" xfId="43735"/>
    <cellStyle name="Currency 123 3 3 8" xfId="26875"/>
    <cellStyle name="Currency 123 3 4" xfId="4802"/>
    <cellStyle name="Currency 123 3 4 2" xfId="6674"/>
    <cellStyle name="Currency 123 3 4 2 2" xfId="12290"/>
    <cellStyle name="Currency 123 3 4 2 2 2" xfId="34831"/>
    <cellStyle name="Currency 123 3 4 2 3" xfId="17920"/>
    <cellStyle name="Currency 123 3 4 2 3 2" xfId="40455"/>
    <cellStyle name="Currency 123 3 4 2 4" xfId="23549"/>
    <cellStyle name="Currency 123 3 4 2 4 2" xfId="46075"/>
    <cellStyle name="Currency 123 3 4 2 5" xfId="29215"/>
    <cellStyle name="Currency 123 3 4 3" xfId="8546"/>
    <cellStyle name="Currency 123 3 4 3 2" xfId="14162"/>
    <cellStyle name="Currency 123 3 4 3 2 2" xfId="36703"/>
    <cellStyle name="Currency 123 3 4 3 3" xfId="19792"/>
    <cellStyle name="Currency 123 3 4 3 3 2" xfId="42327"/>
    <cellStyle name="Currency 123 3 4 3 4" xfId="25421"/>
    <cellStyle name="Currency 123 3 4 3 4 2" xfId="47947"/>
    <cellStyle name="Currency 123 3 4 3 5" xfId="31087"/>
    <cellStyle name="Currency 123 3 4 4" xfId="10418"/>
    <cellStyle name="Currency 123 3 4 4 2" xfId="32959"/>
    <cellStyle name="Currency 123 3 4 5" xfId="16048"/>
    <cellStyle name="Currency 123 3 4 5 2" xfId="38583"/>
    <cellStyle name="Currency 123 3 4 6" xfId="21677"/>
    <cellStyle name="Currency 123 3 4 6 2" xfId="44203"/>
    <cellStyle name="Currency 123 3 4 7" xfId="27343"/>
    <cellStyle name="Currency 123 3 5" xfId="5738"/>
    <cellStyle name="Currency 123 3 5 2" xfId="11354"/>
    <cellStyle name="Currency 123 3 5 2 2" xfId="33895"/>
    <cellStyle name="Currency 123 3 5 3" xfId="16984"/>
    <cellStyle name="Currency 123 3 5 3 2" xfId="39519"/>
    <cellStyle name="Currency 123 3 5 4" xfId="22613"/>
    <cellStyle name="Currency 123 3 5 4 2" xfId="45139"/>
    <cellStyle name="Currency 123 3 5 5" xfId="28279"/>
    <cellStyle name="Currency 123 3 6" xfId="7610"/>
    <cellStyle name="Currency 123 3 6 2" xfId="13226"/>
    <cellStyle name="Currency 123 3 6 2 2" xfId="35767"/>
    <cellStyle name="Currency 123 3 6 3" xfId="18856"/>
    <cellStyle name="Currency 123 3 6 3 2" xfId="41391"/>
    <cellStyle name="Currency 123 3 6 4" xfId="24485"/>
    <cellStyle name="Currency 123 3 6 4 2" xfId="47011"/>
    <cellStyle name="Currency 123 3 6 5" xfId="30151"/>
    <cellStyle name="Currency 123 3 7" xfId="9482"/>
    <cellStyle name="Currency 123 3 7 2" xfId="32023"/>
    <cellStyle name="Currency 123 3 8" xfId="15112"/>
    <cellStyle name="Currency 123 3 8 2" xfId="37647"/>
    <cellStyle name="Currency 123 3 9" xfId="20741"/>
    <cellStyle name="Currency 123 3 9 2" xfId="43267"/>
    <cellStyle name="Currency 123 4" xfId="3788"/>
    <cellStyle name="Currency 123 4 10" xfId="26329"/>
    <cellStyle name="Currency 123 4 2" xfId="4022"/>
    <cellStyle name="Currency 123 4 2 2" xfId="4490"/>
    <cellStyle name="Currency 123 4 2 2 2" xfId="5426"/>
    <cellStyle name="Currency 123 4 2 2 2 2" xfId="7298"/>
    <cellStyle name="Currency 123 4 2 2 2 2 2" xfId="12914"/>
    <cellStyle name="Currency 123 4 2 2 2 2 2 2" xfId="35455"/>
    <cellStyle name="Currency 123 4 2 2 2 2 3" xfId="18544"/>
    <cellStyle name="Currency 123 4 2 2 2 2 3 2" xfId="41079"/>
    <cellStyle name="Currency 123 4 2 2 2 2 4" xfId="24173"/>
    <cellStyle name="Currency 123 4 2 2 2 2 4 2" xfId="46699"/>
    <cellStyle name="Currency 123 4 2 2 2 2 5" xfId="29839"/>
    <cellStyle name="Currency 123 4 2 2 2 3" xfId="9170"/>
    <cellStyle name="Currency 123 4 2 2 2 3 2" xfId="14786"/>
    <cellStyle name="Currency 123 4 2 2 2 3 2 2" xfId="37327"/>
    <cellStyle name="Currency 123 4 2 2 2 3 3" xfId="20416"/>
    <cellStyle name="Currency 123 4 2 2 2 3 3 2" xfId="42951"/>
    <cellStyle name="Currency 123 4 2 2 2 3 4" xfId="26045"/>
    <cellStyle name="Currency 123 4 2 2 2 3 4 2" xfId="48571"/>
    <cellStyle name="Currency 123 4 2 2 2 3 5" xfId="31711"/>
    <cellStyle name="Currency 123 4 2 2 2 4" xfId="11042"/>
    <cellStyle name="Currency 123 4 2 2 2 4 2" xfId="33583"/>
    <cellStyle name="Currency 123 4 2 2 2 5" xfId="16672"/>
    <cellStyle name="Currency 123 4 2 2 2 5 2" xfId="39207"/>
    <cellStyle name="Currency 123 4 2 2 2 6" xfId="22301"/>
    <cellStyle name="Currency 123 4 2 2 2 6 2" xfId="44827"/>
    <cellStyle name="Currency 123 4 2 2 2 7" xfId="27967"/>
    <cellStyle name="Currency 123 4 2 2 3" xfId="6362"/>
    <cellStyle name="Currency 123 4 2 2 3 2" xfId="11978"/>
    <cellStyle name="Currency 123 4 2 2 3 2 2" xfId="34519"/>
    <cellStyle name="Currency 123 4 2 2 3 3" xfId="17608"/>
    <cellStyle name="Currency 123 4 2 2 3 3 2" xfId="40143"/>
    <cellStyle name="Currency 123 4 2 2 3 4" xfId="23237"/>
    <cellStyle name="Currency 123 4 2 2 3 4 2" xfId="45763"/>
    <cellStyle name="Currency 123 4 2 2 3 5" xfId="28903"/>
    <cellStyle name="Currency 123 4 2 2 4" xfId="8234"/>
    <cellStyle name="Currency 123 4 2 2 4 2" xfId="13850"/>
    <cellStyle name="Currency 123 4 2 2 4 2 2" xfId="36391"/>
    <cellStyle name="Currency 123 4 2 2 4 3" xfId="19480"/>
    <cellStyle name="Currency 123 4 2 2 4 3 2" xfId="42015"/>
    <cellStyle name="Currency 123 4 2 2 4 4" xfId="25109"/>
    <cellStyle name="Currency 123 4 2 2 4 4 2" xfId="47635"/>
    <cellStyle name="Currency 123 4 2 2 4 5" xfId="30775"/>
    <cellStyle name="Currency 123 4 2 2 5" xfId="10106"/>
    <cellStyle name="Currency 123 4 2 2 5 2" xfId="32647"/>
    <cellStyle name="Currency 123 4 2 2 6" xfId="15736"/>
    <cellStyle name="Currency 123 4 2 2 6 2" xfId="38271"/>
    <cellStyle name="Currency 123 4 2 2 7" xfId="21365"/>
    <cellStyle name="Currency 123 4 2 2 7 2" xfId="43891"/>
    <cellStyle name="Currency 123 4 2 2 8" xfId="27031"/>
    <cellStyle name="Currency 123 4 2 3" xfId="4958"/>
    <cellStyle name="Currency 123 4 2 3 2" xfId="6830"/>
    <cellStyle name="Currency 123 4 2 3 2 2" xfId="12446"/>
    <cellStyle name="Currency 123 4 2 3 2 2 2" xfId="34987"/>
    <cellStyle name="Currency 123 4 2 3 2 3" xfId="18076"/>
    <cellStyle name="Currency 123 4 2 3 2 3 2" xfId="40611"/>
    <cellStyle name="Currency 123 4 2 3 2 4" xfId="23705"/>
    <cellStyle name="Currency 123 4 2 3 2 4 2" xfId="46231"/>
    <cellStyle name="Currency 123 4 2 3 2 5" xfId="29371"/>
    <cellStyle name="Currency 123 4 2 3 3" xfId="8702"/>
    <cellStyle name="Currency 123 4 2 3 3 2" xfId="14318"/>
    <cellStyle name="Currency 123 4 2 3 3 2 2" xfId="36859"/>
    <cellStyle name="Currency 123 4 2 3 3 3" xfId="19948"/>
    <cellStyle name="Currency 123 4 2 3 3 3 2" xfId="42483"/>
    <cellStyle name="Currency 123 4 2 3 3 4" xfId="25577"/>
    <cellStyle name="Currency 123 4 2 3 3 4 2" xfId="48103"/>
    <cellStyle name="Currency 123 4 2 3 3 5" xfId="31243"/>
    <cellStyle name="Currency 123 4 2 3 4" xfId="10574"/>
    <cellStyle name="Currency 123 4 2 3 4 2" xfId="33115"/>
    <cellStyle name="Currency 123 4 2 3 5" xfId="16204"/>
    <cellStyle name="Currency 123 4 2 3 5 2" xfId="38739"/>
    <cellStyle name="Currency 123 4 2 3 6" xfId="21833"/>
    <cellStyle name="Currency 123 4 2 3 6 2" xfId="44359"/>
    <cellStyle name="Currency 123 4 2 3 7" xfId="27499"/>
    <cellStyle name="Currency 123 4 2 4" xfId="5894"/>
    <cellStyle name="Currency 123 4 2 4 2" xfId="11510"/>
    <cellStyle name="Currency 123 4 2 4 2 2" xfId="34051"/>
    <cellStyle name="Currency 123 4 2 4 3" xfId="17140"/>
    <cellStyle name="Currency 123 4 2 4 3 2" xfId="39675"/>
    <cellStyle name="Currency 123 4 2 4 4" xfId="22769"/>
    <cellStyle name="Currency 123 4 2 4 4 2" xfId="45295"/>
    <cellStyle name="Currency 123 4 2 4 5" xfId="28435"/>
    <cellStyle name="Currency 123 4 2 5" xfId="7766"/>
    <cellStyle name="Currency 123 4 2 5 2" xfId="13382"/>
    <cellStyle name="Currency 123 4 2 5 2 2" xfId="35923"/>
    <cellStyle name="Currency 123 4 2 5 3" xfId="19012"/>
    <cellStyle name="Currency 123 4 2 5 3 2" xfId="41547"/>
    <cellStyle name="Currency 123 4 2 5 4" xfId="24641"/>
    <cellStyle name="Currency 123 4 2 5 4 2" xfId="47167"/>
    <cellStyle name="Currency 123 4 2 5 5" xfId="30307"/>
    <cellStyle name="Currency 123 4 2 6" xfId="9638"/>
    <cellStyle name="Currency 123 4 2 6 2" xfId="32179"/>
    <cellStyle name="Currency 123 4 2 7" xfId="15268"/>
    <cellStyle name="Currency 123 4 2 7 2" xfId="37803"/>
    <cellStyle name="Currency 123 4 2 8" xfId="20897"/>
    <cellStyle name="Currency 123 4 2 8 2" xfId="43423"/>
    <cellStyle name="Currency 123 4 2 9" xfId="26563"/>
    <cellStyle name="Currency 123 4 3" xfId="4256"/>
    <cellStyle name="Currency 123 4 3 2" xfId="5192"/>
    <cellStyle name="Currency 123 4 3 2 2" xfId="7064"/>
    <cellStyle name="Currency 123 4 3 2 2 2" xfId="12680"/>
    <cellStyle name="Currency 123 4 3 2 2 2 2" xfId="35221"/>
    <cellStyle name="Currency 123 4 3 2 2 3" xfId="18310"/>
    <cellStyle name="Currency 123 4 3 2 2 3 2" xfId="40845"/>
    <cellStyle name="Currency 123 4 3 2 2 4" xfId="23939"/>
    <cellStyle name="Currency 123 4 3 2 2 4 2" xfId="46465"/>
    <cellStyle name="Currency 123 4 3 2 2 5" xfId="29605"/>
    <cellStyle name="Currency 123 4 3 2 3" xfId="8936"/>
    <cellStyle name="Currency 123 4 3 2 3 2" xfId="14552"/>
    <cellStyle name="Currency 123 4 3 2 3 2 2" xfId="37093"/>
    <cellStyle name="Currency 123 4 3 2 3 3" xfId="20182"/>
    <cellStyle name="Currency 123 4 3 2 3 3 2" xfId="42717"/>
    <cellStyle name="Currency 123 4 3 2 3 4" xfId="25811"/>
    <cellStyle name="Currency 123 4 3 2 3 4 2" xfId="48337"/>
    <cellStyle name="Currency 123 4 3 2 3 5" xfId="31477"/>
    <cellStyle name="Currency 123 4 3 2 4" xfId="10808"/>
    <cellStyle name="Currency 123 4 3 2 4 2" xfId="33349"/>
    <cellStyle name="Currency 123 4 3 2 5" xfId="16438"/>
    <cellStyle name="Currency 123 4 3 2 5 2" xfId="38973"/>
    <cellStyle name="Currency 123 4 3 2 6" xfId="22067"/>
    <cellStyle name="Currency 123 4 3 2 6 2" xfId="44593"/>
    <cellStyle name="Currency 123 4 3 2 7" xfId="27733"/>
    <cellStyle name="Currency 123 4 3 3" xfId="6128"/>
    <cellStyle name="Currency 123 4 3 3 2" xfId="11744"/>
    <cellStyle name="Currency 123 4 3 3 2 2" xfId="34285"/>
    <cellStyle name="Currency 123 4 3 3 3" xfId="17374"/>
    <cellStyle name="Currency 123 4 3 3 3 2" xfId="39909"/>
    <cellStyle name="Currency 123 4 3 3 4" xfId="23003"/>
    <cellStyle name="Currency 123 4 3 3 4 2" xfId="45529"/>
    <cellStyle name="Currency 123 4 3 3 5" xfId="28669"/>
    <cellStyle name="Currency 123 4 3 4" xfId="8000"/>
    <cellStyle name="Currency 123 4 3 4 2" xfId="13616"/>
    <cellStyle name="Currency 123 4 3 4 2 2" xfId="36157"/>
    <cellStyle name="Currency 123 4 3 4 3" xfId="19246"/>
    <cellStyle name="Currency 123 4 3 4 3 2" xfId="41781"/>
    <cellStyle name="Currency 123 4 3 4 4" xfId="24875"/>
    <cellStyle name="Currency 123 4 3 4 4 2" xfId="47401"/>
    <cellStyle name="Currency 123 4 3 4 5" xfId="30541"/>
    <cellStyle name="Currency 123 4 3 5" xfId="9872"/>
    <cellStyle name="Currency 123 4 3 5 2" xfId="32413"/>
    <cellStyle name="Currency 123 4 3 6" xfId="15502"/>
    <cellStyle name="Currency 123 4 3 6 2" xfId="38037"/>
    <cellStyle name="Currency 123 4 3 7" xfId="21131"/>
    <cellStyle name="Currency 123 4 3 7 2" xfId="43657"/>
    <cellStyle name="Currency 123 4 3 8" xfId="26797"/>
    <cellStyle name="Currency 123 4 4" xfId="4724"/>
    <cellStyle name="Currency 123 4 4 2" xfId="6596"/>
    <cellStyle name="Currency 123 4 4 2 2" xfId="12212"/>
    <cellStyle name="Currency 123 4 4 2 2 2" xfId="34753"/>
    <cellStyle name="Currency 123 4 4 2 3" xfId="17842"/>
    <cellStyle name="Currency 123 4 4 2 3 2" xfId="40377"/>
    <cellStyle name="Currency 123 4 4 2 4" xfId="23471"/>
    <cellStyle name="Currency 123 4 4 2 4 2" xfId="45997"/>
    <cellStyle name="Currency 123 4 4 2 5" xfId="29137"/>
    <cellStyle name="Currency 123 4 4 3" xfId="8468"/>
    <cellStyle name="Currency 123 4 4 3 2" xfId="14084"/>
    <cellStyle name="Currency 123 4 4 3 2 2" xfId="36625"/>
    <cellStyle name="Currency 123 4 4 3 3" xfId="19714"/>
    <cellStyle name="Currency 123 4 4 3 3 2" xfId="42249"/>
    <cellStyle name="Currency 123 4 4 3 4" xfId="25343"/>
    <cellStyle name="Currency 123 4 4 3 4 2" xfId="47869"/>
    <cellStyle name="Currency 123 4 4 3 5" xfId="31009"/>
    <cellStyle name="Currency 123 4 4 4" xfId="10340"/>
    <cellStyle name="Currency 123 4 4 4 2" xfId="32881"/>
    <cellStyle name="Currency 123 4 4 5" xfId="15970"/>
    <cellStyle name="Currency 123 4 4 5 2" xfId="38505"/>
    <cellStyle name="Currency 123 4 4 6" xfId="21599"/>
    <cellStyle name="Currency 123 4 4 6 2" xfId="44125"/>
    <cellStyle name="Currency 123 4 4 7" xfId="27265"/>
    <cellStyle name="Currency 123 4 5" xfId="5660"/>
    <cellStyle name="Currency 123 4 5 2" xfId="11276"/>
    <cellStyle name="Currency 123 4 5 2 2" xfId="33817"/>
    <cellStyle name="Currency 123 4 5 3" xfId="16906"/>
    <cellStyle name="Currency 123 4 5 3 2" xfId="39441"/>
    <cellStyle name="Currency 123 4 5 4" xfId="22535"/>
    <cellStyle name="Currency 123 4 5 4 2" xfId="45061"/>
    <cellStyle name="Currency 123 4 5 5" xfId="28201"/>
    <cellStyle name="Currency 123 4 6" xfId="7532"/>
    <cellStyle name="Currency 123 4 6 2" xfId="13148"/>
    <cellStyle name="Currency 123 4 6 2 2" xfId="35689"/>
    <cellStyle name="Currency 123 4 6 3" xfId="18778"/>
    <cellStyle name="Currency 123 4 6 3 2" xfId="41313"/>
    <cellStyle name="Currency 123 4 6 4" xfId="24407"/>
    <cellStyle name="Currency 123 4 6 4 2" xfId="46933"/>
    <cellStyle name="Currency 123 4 6 5" xfId="30073"/>
    <cellStyle name="Currency 123 4 7" xfId="9404"/>
    <cellStyle name="Currency 123 4 7 2" xfId="31945"/>
    <cellStyle name="Currency 123 4 8" xfId="15034"/>
    <cellStyle name="Currency 123 4 8 2" xfId="37569"/>
    <cellStyle name="Currency 123 4 9" xfId="20663"/>
    <cellStyle name="Currency 123 4 9 2" xfId="43189"/>
    <cellStyle name="Currency 123 5" xfId="3944"/>
    <cellStyle name="Currency 123 5 2" xfId="4412"/>
    <cellStyle name="Currency 123 5 2 2" xfId="5348"/>
    <cellStyle name="Currency 123 5 2 2 2" xfId="7220"/>
    <cellStyle name="Currency 123 5 2 2 2 2" xfId="12836"/>
    <cellStyle name="Currency 123 5 2 2 2 2 2" xfId="35377"/>
    <cellStyle name="Currency 123 5 2 2 2 3" xfId="18466"/>
    <cellStyle name="Currency 123 5 2 2 2 3 2" xfId="41001"/>
    <cellStyle name="Currency 123 5 2 2 2 4" xfId="24095"/>
    <cellStyle name="Currency 123 5 2 2 2 4 2" xfId="46621"/>
    <cellStyle name="Currency 123 5 2 2 2 5" xfId="29761"/>
    <cellStyle name="Currency 123 5 2 2 3" xfId="9092"/>
    <cellStyle name="Currency 123 5 2 2 3 2" xfId="14708"/>
    <cellStyle name="Currency 123 5 2 2 3 2 2" xfId="37249"/>
    <cellStyle name="Currency 123 5 2 2 3 3" xfId="20338"/>
    <cellStyle name="Currency 123 5 2 2 3 3 2" xfId="42873"/>
    <cellStyle name="Currency 123 5 2 2 3 4" xfId="25967"/>
    <cellStyle name="Currency 123 5 2 2 3 4 2" xfId="48493"/>
    <cellStyle name="Currency 123 5 2 2 3 5" xfId="31633"/>
    <cellStyle name="Currency 123 5 2 2 4" xfId="10964"/>
    <cellStyle name="Currency 123 5 2 2 4 2" xfId="33505"/>
    <cellStyle name="Currency 123 5 2 2 5" xfId="16594"/>
    <cellStyle name="Currency 123 5 2 2 5 2" xfId="39129"/>
    <cellStyle name="Currency 123 5 2 2 6" xfId="22223"/>
    <cellStyle name="Currency 123 5 2 2 6 2" xfId="44749"/>
    <cellStyle name="Currency 123 5 2 2 7" xfId="27889"/>
    <cellStyle name="Currency 123 5 2 3" xfId="6284"/>
    <cellStyle name="Currency 123 5 2 3 2" xfId="11900"/>
    <cellStyle name="Currency 123 5 2 3 2 2" xfId="34441"/>
    <cellStyle name="Currency 123 5 2 3 3" xfId="17530"/>
    <cellStyle name="Currency 123 5 2 3 3 2" xfId="40065"/>
    <cellStyle name="Currency 123 5 2 3 4" xfId="23159"/>
    <cellStyle name="Currency 123 5 2 3 4 2" xfId="45685"/>
    <cellStyle name="Currency 123 5 2 3 5" xfId="28825"/>
    <cellStyle name="Currency 123 5 2 4" xfId="8156"/>
    <cellStyle name="Currency 123 5 2 4 2" xfId="13772"/>
    <cellStyle name="Currency 123 5 2 4 2 2" xfId="36313"/>
    <cellStyle name="Currency 123 5 2 4 3" xfId="19402"/>
    <cellStyle name="Currency 123 5 2 4 3 2" xfId="41937"/>
    <cellStyle name="Currency 123 5 2 4 4" xfId="25031"/>
    <cellStyle name="Currency 123 5 2 4 4 2" xfId="47557"/>
    <cellStyle name="Currency 123 5 2 4 5" xfId="30697"/>
    <cellStyle name="Currency 123 5 2 5" xfId="10028"/>
    <cellStyle name="Currency 123 5 2 5 2" xfId="32569"/>
    <cellStyle name="Currency 123 5 2 6" xfId="15658"/>
    <cellStyle name="Currency 123 5 2 6 2" xfId="38193"/>
    <cellStyle name="Currency 123 5 2 7" xfId="21287"/>
    <cellStyle name="Currency 123 5 2 7 2" xfId="43813"/>
    <cellStyle name="Currency 123 5 2 8" xfId="26953"/>
    <cellStyle name="Currency 123 5 3" xfId="4880"/>
    <cellStyle name="Currency 123 5 3 2" xfId="6752"/>
    <cellStyle name="Currency 123 5 3 2 2" xfId="12368"/>
    <cellStyle name="Currency 123 5 3 2 2 2" xfId="34909"/>
    <cellStyle name="Currency 123 5 3 2 3" xfId="17998"/>
    <cellStyle name="Currency 123 5 3 2 3 2" xfId="40533"/>
    <cellStyle name="Currency 123 5 3 2 4" xfId="23627"/>
    <cellStyle name="Currency 123 5 3 2 4 2" xfId="46153"/>
    <cellStyle name="Currency 123 5 3 2 5" xfId="29293"/>
    <cellStyle name="Currency 123 5 3 3" xfId="8624"/>
    <cellStyle name="Currency 123 5 3 3 2" xfId="14240"/>
    <cellStyle name="Currency 123 5 3 3 2 2" xfId="36781"/>
    <cellStyle name="Currency 123 5 3 3 3" xfId="19870"/>
    <cellStyle name="Currency 123 5 3 3 3 2" xfId="42405"/>
    <cellStyle name="Currency 123 5 3 3 4" xfId="25499"/>
    <cellStyle name="Currency 123 5 3 3 4 2" xfId="48025"/>
    <cellStyle name="Currency 123 5 3 3 5" xfId="31165"/>
    <cellStyle name="Currency 123 5 3 4" xfId="10496"/>
    <cellStyle name="Currency 123 5 3 4 2" xfId="33037"/>
    <cellStyle name="Currency 123 5 3 5" xfId="16126"/>
    <cellStyle name="Currency 123 5 3 5 2" xfId="38661"/>
    <cellStyle name="Currency 123 5 3 6" xfId="21755"/>
    <cellStyle name="Currency 123 5 3 6 2" xfId="44281"/>
    <cellStyle name="Currency 123 5 3 7" xfId="27421"/>
    <cellStyle name="Currency 123 5 4" xfId="5816"/>
    <cellStyle name="Currency 123 5 4 2" xfId="11432"/>
    <cellStyle name="Currency 123 5 4 2 2" xfId="33973"/>
    <cellStyle name="Currency 123 5 4 3" xfId="17062"/>
    <cellStyle name="Currency 123 5 4 3 2" xfId="39597"/>
    <cellStyle name="Currency 123 5 4 4" xfId="22691"/>
    <cellStyle name="Currency 123 5 4 4 2" xfId="45217"/>
    <cellStyle name="Currency 123 5 4 5" xfId="28357"/>
    <cellStyle name="Currency 123 5 5" xfId="7688"/>
    <cellStyle name="Currency 123 5 5 2" xfId="13304"/>
    <cellStyle name="Currency 123 5 5 2 2" xfId="35845"/>
    <cellStyle name="Currency 123 5 5 3" xfId="18934"/>
    <cellStyle name="Currency 123 5 5 3 2" xfId="41469"/>
    <cellStyle name="Currency 123 5 5 4" xfId="24563"/>
    <cellStyle name="Currency 123 5 5 4 2" xfId="47089"/>
    <cellStyle name="Currency 123 5 5 5" xfId="30229"/>
    <cellStyle name="Currency 123 5 6" xfId="9560"/>
    <cellStyle name="Currency 123 5 6 2" xfId="32101"/>
    <cellStyle name="Currency 123 5 7" xfId="15190"/>
    <cellStyle name="Currency 123 5 7 2" xfId="37725"/>
    <cellStyle name="Currency 123 5 8" xfId="20819"/>
    <cellStyle name="Currency 123 5 8 2" xfId="43345"/>
    <cellStyle name="Currency 123 5 9" xfId="26485"/>
    <cellStyle name="Currency 123 6" xfId="4178"/>
    <cellStyle name="Currency 123 6 2" xfId="5114"/>
    <cellStyle name="Currency 123 6 2 2" xfId="6986"/>
    <cellStyle name="Currency 123 6 2 2 2" xfId="12602"/>
    <cellStyle name="Currency 123 6 2 2 2 2" xfId="35143"/>
    <cellStyle name="Currency 123 6 2 2 3" xfId="18232"/>
    <cellStyle name="Currency 123 6 2 2 3 2" xfId="40767"/>
    <cellStyle name="Currency 123 6 2 2 4" xfId="23861"/>
    <cellStyle name="Currency 123 6 2 2 4 2" xfId="46387"/>
    <cellStyle name="Currency 123 6 2 2 5" xfId="29527"/>
    <cellStyle name="Currency 123 6 2 3" xfId="8858"/>
    <cellStyle name="Currency 123 6 2 3 2" xfId="14474"/>
    <cellStyle name="Currency 123 6 2 3 2 2" xfId="37015"/>
    <cellStyle name="Currency 123 6 2 3 3" xfId="20104"/>
    <cellStyle name="Currency 123 6 2 3 3 2" xfId="42639"/>
    <cellStyle name="Currency 123 6 2 3 4" xfId="25733"/>
    <cellStyle name="Currency 123 6 2 3 4 2" xfId="48259"/>
    <cellStyle name="Currency 123 6 2 3 5" xfId="31399"/>
    <cellStyle name="Currency 123 6 2 4" xfId="10730"/>
    <cellStyle name="Currency 123 6 2 4 2" xfId="33271"/>
    <cellStyle name="Currency 123 6 2 5" xfId="16360"/>
    <cellStyle name="Currency 123 6 2 5 2" xfId="38895"/>
    <cellStyle name="Currency 123 6 2 6" xfId="21989"/>
    <cellStyle name="Currency 123 6 2 6 2" xfId="44515"/>
    <cellStyle name="Currency 123 6 2 7" xfId="27655"/>
    <cellStyle name="Currency 123 6 3" xfId="6050"/>
    <cellStyle name="Currency 123 6 3 2" xfId="11666"/>
    <cellStyle name="Currency 123 6 3 2 2" xfId="34207"/>
    <cellStyle name="Currency 123 6 3 3" xfId="17296"/>
    <cellStyle name="Currency 123 6 3 3 2" xfId="39831"/>
    <cellStyle name="Currency 123 6 3 4" xfId="22925"/>
    <cellStyle name="Currency 123 6 3 4 2" xfId="45451"/>
    <cellStyle name="Currency 123 6 3 5" xfId="28591"/>
    <cellStyle name="Currency 123 6 4" xfId="7922"/>
    <cellStyle name="Currency 123 6 4 2" xfId="13538"/>
    <cellStyle name="Currency 123 6 4 2 2" xfId="36079"/>
    <cellStyle name="Currency 123 6 4 3" xfId="19168"/>
    <cellStyle name="Currency 123 6 4 3 2" xfId="41703"/>
    <cellStyle name="Currency 123 6 4 4" xfId="24797"/>
    <cellStyle name="Currency 123 6 4 4 2" xfId="47323"/>
    <cellStyle name="Currency 123 6 4 5" xfId="30463"/>
    <cellStyle name="Currency 123 6 5" xfId="9794"/>
    <cellStyle name="Currency 123 6 5 2" xfId="32335"/>
    <cellStyle name="Currency 123 6 6" xfId="15424"/>
    <cellStyle name="Currency 123 6 6 2" xfId="37959"/>
    <cellStyle name="Currency 123 6 7" xfId="21053"/>
    <cellStyle name="Currency 123 6 7 2" xfId="43579"/>
    <cellStyle name="Currency 123 6 8" xfId="26719"/>
    <cellStyle name="Currency 123 7" xfId="4646"/>
    <cellStyle name="Currency 123 7 2" xfId="6518"/>
    <cellStyle name="Currency 123 7 2 2" xfId="12134"/>
    <cellStyle name="Currency 123 7 2 2 2" xfId="34675"/>
    <cellStyle name="Currency 123 7 2 3" xfId="17764"/>
    <cellStyle name="Currency 123 7 2 3 2" xfId="40299"/>
    <cellStyle name="Currency 123 7 2 4" xfId="23393"/>
    <cellStyle name="Currency 123 7 2 4 2" xfId="45919"/>
    <cellStyle name="Currency 123 7 2 5" xfId="29059"/>
    <cellStyle name="Currency 123 7 3" xfId="8390"/>
    <cellStyle name="Currency 123 7 3 2" xfId="14006"/>
    <cellStyle name="Currency 123 7 3 2 2" xfId="36547"/>
    <cellStyle name="Currency 123 7 3 3" xfId="19636"/>
    <cellStyle name="Currency 123 7 3 3 2" xfId="42171"/>
    <cellStyle name="Currency 123 7 3 4" xfId="25265"/>
    <cellStyle name="Currency 123 7 3 4 2" xfId="47791"/>
    <cellStyle name="Currency 123 7 3 5" xfId="30931"/>
    <cellStyle name="Currency 123 7 4" xfId="10262"/>
    <cellStyle name="Currency 123 7 4 2" xfId="32803"/>
    <cellStyle name="Currency 123 7 5" xfId="15892"/>
    <cellStyle name="Currency 123 7 5 2" xfId="38427"/>
    <cellStyle name="Currency 123 7 6" xfId="21521"/>
    <cellStyle name="Currency 123 7 6 2" xfId="44047"/>
    <cellStyle name="Currency 123 7 7" xfId="27187"/>
    <cellStyle name="Currency 123 8" xfId="5582"/>
    <cellStyle name="Currency 123 8 2" xfId="11198"/>
    <cellStyle name="Currency 123 8 2 2" xfId="33739"/>
    <cellStyle name="Currency 123 8 3" xfId="16828"/>
    <cellStyle name="Currency 123 8 3 2" xfId="39363"/>
    <cellStyle name="Currency 123 8 4" xfId="22457"/>
    <cellStyle name="Currency 123 8 4 2" xfId="44983"/>
    <cellStyle name="Currency 123 8 5" xfId="28123"/>
    <cellStyle name="Currency 123 9" xfId="7454"/>
    <cellStyle name="Currency 123 9 2" xfId="13070"/>
    <cellStyle name="Currency 123 9 2 2" xfId="35611"/>
    <cellStyle name="Currency 123 9 3" xfId="18700"/>
    <cellStyle name="Currency 123 9 3 2" xfId="41235"/>
    <cellStyle name="Currency 123 9 4" xfId="24329"/>
    <cellStyle name="Currency 123 9 4 2" xfId="46855"/>
    <cellStyle name="Currency 123 9 5" xfId="29995"/>
    <cellStyle name="Currency 124" xfId="3701"/>
    <cellStyle name="Currency 124 10" xfId="9319"/>
    <cellStyle name="Currency 124 10 2" xfId="31860"/>
    <cellStyle name="Currency 124 11" xfId="14949"/>
    <cellStyle name="Currency 124 11 2" xfId="37484"/>
    <cellStyle name="Currency 124 12" xfId="20578"/>
    <cellStyle name="Currency 124 12 2" xfId="43104"/>
    <cellStyle name="Currency 124 13" xfId="26244"/>
    <cellStyle name="Currency 124 2" xfId="3740"/>
    <cellStyle name="Currency 124 2 10" xfId="14988"/>
    <cellStyle name="Currency 124 2 10 2" xfId="37523"/>
    <cellStyle name="Currency 124 2 11" xfId="20617"/>
    <cellStyle name="Currency 124 2 11 2" xfId="43143"/>
    <cellStyle name="Currency 124 2 12" xfId="26283"/>
    <cellStyle name="Currency 124 2 2" xfId="3898"/>
    <cellStyle name="Currency 124 2 2 10" xfId="26439"/>
    <cellStyle name="Currency 124 2 2 2" xfId="4132"/>
    <cellStyle name="Currency 124 2 2 2 2" xfId="4600"/>
    <cellStyle name="Currency 124 2 2 2 2 2" xfId="5536"/>
    <cellStyle name="Currency 124 2 2 2 2 2 2" xfId="7408"/>
    <cellStyle name="Currency 124 2 2 2 2 2 2 2" xfId="13024"/>
    <cellStyle name="Currency 124 2 2 2 2 2 2 2 2" xfId="35565"/>
    <cellStyle name="Currency 124 2 2 2 2 2 2 3" xfId="18654"/>
    <cellStyle name="Currency 124 2 2 2 2 2 2 3 2" xfId="41189"/>
    <cellStyle name="Currency 124 2 2 2 2 2 2 4" xfId="24283"/>
    <cellStyle name="Currency 124 2 2 2 2 2 2 4 2" xfId="46809"/>
    <cellStyle name="Currency 124 2 2 2 2 2 2 5" xfId="29949"/>
    <cellStyle name="Currency 124 2 2 2 2 2 3" xfId="9280"/>
    <cellStyle name="Currency 124 2 2 2 2 2 3 2" xfId="14896"/>
    <cellStyle name="Currency 124 2 2 2 2 2 3 2 2" xfId="37437"/>
    <cellStyle name="Currency 124 2 2 2 2 2 3 3" xfId="20526"/>
    <cellStyle name="Currency 124 2 2 2 2 2 3 3 2" xfId="43061"/>
    <cellStyle name="Currency 124 2 2 2 2 2 3 4" xfId="26155"/>
    <cellStyle name="Currency 124 2 2 2 2 2 3 4 2" xfId="48681"/>
    <cellStyle name="Currency 124 2 2 2 2 2 3 5" xfId="31821"/>
    <cellStyle name="Currency 124 2 2 2 2 2 4" xfId="11152"/>
    <cellStyle name="Currency 124 2 2 2 2 2 4 2" xfId="33693"/>
    <cellStyle name="Currency 124 2 2 2 2 2 5" xfId="16782"/>
    <cellStyle name="Currency 124 2 2 2 2 2 5 2" xfId="39317"/>
    <cellStyle name="Currency 124 2 2 2 2 2 6" xfId="22411"/>
    <cellStyle name="Currency 124 2 2 2 2 2 6 2" xfId="44937"/>
    <cellStyle name="Currency 124 2 2 2 2 2 7" xfId="28077"/>
    <cellStyle name="Currency 124 2 2 2 2 3" xfId="6472"/>
    <cellStyle name="Currency 124 2 2 2 2 3 2" xfId="12088"/>
    <cellStyle name="Currency 124 2 2 2 2 3 2 2" xfId="34629"/>
    <cellStyle name="Currency 124 2 2 2 2 3 3" xfId="17718"/>
    <cellStyle name="Currency 124 2 2 2 2 3 3 2" xfId="40253"/>
    <cellStyle name="Currency 124 2 2 2 2 3 4" xfId="23347"/>
    <cellStyle name="Currency 124 2 2 2 2 3 4 2" xfId="45873"/>
    <cellStyle name="Currency 124 2 2 2 2 3 5" xfId="29013"/>
    <cellStyle name="Currency 124 2 2 2 2 4" xfId="8344"/>
    <cellStyle name="Currency 124 2 2 2 2 4 2" xfId="13960"/>
    <cellStyle name="Currency 124 2 2 2 2 4 2 2" xfId="36501"/>
    <cellStyle name="Currency 124 2 2 2 2 4 3" xfId="19590"/>
    <cellStyle name="Currency 124 2 2 2 2 4 3 2" xfId="42125"/>
    <cellStyle name="Currency 124 2 2 2 2 4 4" xfId="25219"/>
    <cellStyle name="Currency 124 2 2 2 2 4 4 2" xfId="47745"/>
    <cellStyle name="Currency 124 2 2 2 2 4 5" xfId="30885"/>
    <cellStyle name="Currency 124 2 2 2 2 5" xfId="10216"/>
    <cellStyle name="Currency 124 2 2 2 2 5 2" xfId="32757"/>
    <cellStyle name="Currency 124 2 2 2 2 6" xfId="15846"/>
    <cellStyle name="Currency 124 2 2 2 2 6 2" xfId="38381"/>
    <cellStyle name="Currency 124 2 2 2 2 7" xfId="21475"/>
    <cellStyle name="Currency 124 2 2 2 2 7 2" xfId="44001"/>
    <cellStyle name="Currency 124 2 2 2 2 8" xfId="27141"/>
    <cellStyle name="Currency 124 2 2 2 3" xfId="5068"/>
    <cellStyle name="Currency 124 2 2 2 3 2" xfId="6940"/>
    <cellStyle name="Currency 124 2 2 2 3 2 2" xfId="12556"/>
    <cellStyle name="Currency 124 2 2 2 3 2 2 2" xfId="35097"/>
    <cellStyle name="Currency 124 2 2 2 3 2 3" xfId="18186"/>
    <cellStyle name="Currency 124 2 2 2 3 2 3 2" xfId="40721"/>
    <cellStyle name="Currency 124 2 2 2 3 2 4" xfId="23815"/>
    <cellStyle name="Currency 124 2 2 2 3 2 4 2" xfId="46341"/>
    <cellStyle name="Currency 124 2 2 2 3 2 5" xfId="29481"/>
    <cellStyle name="Currency 124 2 2 2 3 3" xfId="8812"/>
    <cellStyle name="Currency 124 2 2 2 3 3 2" xfId="14428"/>
    <cellStyle name="Currency 124 2 2 2 3 3 2 2" xfId="36969"/>
    <cellStyle name="Currency 124 2 2 2 3 3 3" xfId="20058"/>
    <cellStyle name="Currency 124 2 2 2 3 3 3 2" xfId="42593"/>
    <cellStyle name="Currency 124 2 2 2 3 3 4" xfId="25687"/>
    <cellStyle name="Currency 124 2 2 2 3 3 4 2" xfId="48213"/>
    <cellStyle name="Currency 124 2 2 2 3 3 5" xfId="31353"/>
    <cellStyle name="Currency 124 2 2 2 3 4" xfId="10684"/>
    <cellStyle name="Currency 124 2 2 2 3 4 2" xfId="33225"/>
    <cellStyle name="Currency 124 2 2 2 3 5" xfId="16314"/>
    <cellStyle name="Currency 124 2 2 2 3 5 2" xfId="38849"/>
    <cellStyle name="Currency 124 2 2 2 3 6" xfId="21943"/>
    <cellStyle name="Currency 124 2 2 2 3 6 2" xfId="44469"/>
    <cellStyle name="Currency 124 2 2 2 3 7" xfId="27609"/>
    <cellStyle name="Currency 124 2 2 2 4" xfId="6004"/>
    <cellStyle name="Currency 124 2 2 2 4 2" xfId="11620"/>
    <cellStyle name="Currency 124 2 2 2 4 2 2" xfId="34161"/>
    <cellStyle name="Currency 124 2 2 2 4 3" xfId="17250"/>
    <cellStyle name="Currency 124 2 2 2 4 3 2" xfId="39785"/>
    <cellStyle name="Currency 124 2 2 2 4 4" xfId="22879"/>
    <cellStyle name="Currency 124 2 2 2 4 4 2" xfId="45405"/>
    <cellStyle name="Currency 124 2 2 2 4 5" xfId="28545"/>
    <cellStyle name="Currency 124 2 2 2 5" xfId="7876"/>
    <cellStyle name="Currency 124 2 2 2 5 2" xfId="13492"/>
    <cellStyle name="Currency 124 2 2 2 5 2 2" xfId="36033"/>
    <cellStyle name="Currency 124 2 2 2 5 3" xfId="19122"/>
    <cellStyle name="Currency 124 2 2 2 5 3 2" xfId="41657"/>
    <cellStyle name="Currency 124 2 2 2 5 4" xfId="24751"/>
    <cellStyle name="Currency 124 2 2 2 5 4 2" xfId="47277"/>
    <cellStyle name="Currency 124 2 2 2 5 5" xfId="30417"/>
    <cellStyle name="Currency 124 2 2 2 6" xfId="9748"/>
    <cellStyle name="Currency 124 2 2 2 6 2" xfId="32289"/>
    <cellStyle name="Currency 124 2 2 2 7" xfId="15378"/>
    <cellStyle name="Currency 124 2 2 2 7 2" xfId="37913"/>
    <cellStyle name="Currency 124 2 2 2 8" xfId="21007"/>
    <cellStyle name="Currency 124 2 2 2 8 2" xfId="43533"/>
    <cellStyle name="Currency 124 2 2 2 9" xfId="26673"/>
    <cellStyle name="Currency 124 2 2 3" xfId="4366"/>
    <cellStyle name="Currency 124 2 2 3 2" xfId="5302"/>
    <cellStyle name="Currency 124 2 2 3 2 2" xfId="7174"/>
    <cellStyle name="Currency 124 2 2 3 2 2 2" xfId="12790"/>
    <cellStyle name="Currency 124 2 2 3 2 2 2 2" xfId="35331"/>
    <cellStyle name="Currency 124 2 2 3 2 2 3" xfId="18420"/>
    <cellStyle name="Currency 124 2 2 3 2 2 3 2" xfId="40955"/>
    <cellStyle name="Currency 124 2 2 3 2 2 4" xfId="24049"/>
    <cellStyle name="Currency 124 2 2 3 2 2 4 2" xfId="46575"/>
    <cellStyle name="Currency 124 2 2 3 2 2 5" xfId="29715"/>
    <cellStyle name="Currency 124 2 2 3 2 3" xfId="9046"/>
    <cellStyle name="Currency 124 2 2 3 2 3 2" xfId="14662"/>
    <cellStyle name="Currency 124 2 2 3 2 3 2 2" xfId="37203"/>
    <cellStyle name="Currency 124 2 2 3 2 3 3" xfId="20292"/>
    <cellStyle name="Currency 124 2 2 3 2 3 3 2" xfId="42827"/>
    <cellStyle name="Currency 124 2 2 3 2 3 4" xfId="25921"/>
    <cellStyle name="Currency 124 2 2 3 2 3 4 2" xfId="48447"/>
    <cellStyle name="Currency 124 2 2 3 2 3 5" xfId="31587"/>
    <cellStyle name="Currency 124 2 2 3 2 4" xfId="10918"/>
    <cellStyle name="Currency 124 2 2 3 2 4 2" xfId="33459"/>
    <cellStyle name="Currency 124 2 2 3 2 5" xfId="16548"/>
    <cellStyle name="Currency 124 2 2 3 2 5 2" xfId="39083"/>
    <cellStyle name="Currency 124 2 2 3 2 6" xfId="22177"/>
    <cellStyle name="Currency 124 2 2 3 2 6 2" xfId="44703"/>
    <cellStyle name="Currency 124 2 2 3 2 7" xfId="27843"/>
    <cellStyle name="Currency 124 2 2 3 3" xfId="6238"/>
    <cellStyle name="Currency 124 2 2 3 3 2" xfId="11854"/>
    <cellStyle name="Currency 124 2 2 3 3 2 2" xfId="34395"/>
    <cellStyle name="Currency 124 2 2 3 3 3" xfId="17484"/>
    <cellStyle name="Currency 124 2 2 3 3 3 2" xfId="40019"/>
    <cellStyle name="Currency 124 2 2 3 3 4" xfId="23113"/>
    <cellStyle name="Currency 124 2 2 3 3 4 2" xfId="45639"/>
    <cellStyle name="Currency 124 2 2 3 3 5" xfId="28779"/>
    <cellStyle name="Currency 124 2 2 3 4" xfId="8110"/>
    <cellStyle name="Currency 124 2 2 3 4 2" xfId="13726"/>
    <cellStyle name="Currency 124 2 2 3 4 2 2" xfId="36267"/>
    <cellStyle name="Currency 124 2 2 3 4 3" xfId="19356"/>
    <cellStyle name="Currency 124 2 2 3 4 3 2" xfId="41891"/>
    <cellStyle name="Currency 124 2 2 3 4 4" xfId="24985"/>
    <cellStyle name="Currency 124 2 2 3 4 4 2" xfId="47511"/>
    <cellStyle name="Currency 124 2 2 3 4 5" xfId="30651"/>
    <cellStyle name="Currency 124 2 2 3 5" xfId="9982"/>
    <cellStyle name="Currency 124 2 2 3 5 2" xfId="32523"/>
    <cellStyle name="Currency 124 2 2 3 6" xfId="15612"/>
    <cellStyle name="Currency 124 2 2 3 6 2" xfId="38147"/>
    <cellStyle name="Currency 124 2 2 3 7" xfId="21241"/>
    <cellStyle name="Currency 124 2 2 3 7 2" xfId="43767"/>
    <cellStyle name="Currency 124 2 2 3 8" xfId="26907"/>
    <cellStyle name="Currency 124 2 2 4" xfId="4834"/>
    <cellStyle name="Currency 124 2 2 4 2" xfId="6706"/>
    <cellStyle name="Currency 124 2 2 4 2 2" xfId="12322"/>
    <cellStyle name="Currency 124 2 2 4 2 2 2" xfId="34863"/>
    <cellStyle name="Currency 124 2 2 4 2 3" xfId="17952"/>
    <cellStyle name="Currency 124 2 2 4 2 3 2" xfId="40487"/>
    <cellStyle name="Currency 124 2 2 4 2 4" xfId="23581"/>
    <cellStyle name="Currency 124 2 2 4 2 4 2" xfId="46107"/>
    <cellStyle name="Currency 124 2 2 4 2 5" xfId="29247"/>
    <cellStyle name="Currency 124 2 2 4 3" xfId="8578"/>
    <cellStyle name="Currency 124 2 2 4 3 2" xfId="14194"/>
    <cellStyle name="Currency 124 2 2 4 3 2 2" xfId="36735"/>
    <cellStyle name="Currency 124 2 2 4 3 3" xfId="19824"/>
    <cellStyle name="Currency 124 2 2 4 3 3 2" xfId="42359"/>
    <cellStyle name="Currency 124 2 2 4 3 4" xfId="25453"/>
    <cellStyle name="Currency 124 2 2 4 3 4 2" xfId="47979"/>
    <cellStyle name="Currency 124 2 2 4 3 5" xfId="31119"/>
    <cellStyle name="Currency 124 2 2 4 4" xfId="10450"/>
    <cellStyle name="Currency 124 2 2 4 4 2" xfId="32991"/>
    <cellStyle name="Currency 124 2 2 4 5" xfId="16080"/>
    <cellStyle name="Currency 124 2 2 4 5 2" xfId="38615"/>
    <cellStyle name="Currency 124 2 2 4 6" xfId="21709"/>
    <cellStyle name="Currency 124 2 2 4 6 2" xfId="44235"/>
    <cellStyle name="Currency 124 2 2 4 7" xfId="27375"/>
    <cellStyle name="Currency 124 2 2 5" xfId="5770"/>
    <cellStyle name="Currency 124 2 2 5 2" xfId="11386"/>
    <cellStyle name="Currency 124 2 2 5 2 2" xfId="33927"/>
    <cellStyle name="Currency 124 2 2 5 3" xfId="17016"/>
    <cellStyle name="Currency 124 2 2 5 3 2" xfId="39551"/>
    <cellStyle name="Currency 124 2 2 5 4" xfId="22645"/>
    <cellStyle name="Currency 124 2 2 5 4 2" xfId="45171"/>
    <cellStyle name="Currency 124 2 2 5 5" xfId="28311"/>
    <cellStyle name="Currency 124 2 2 6" xfId="7642"/>
    <cellStyle name="Currency 124 2 2 6 2" xfId="13258"/>
    <cellStyle name="Currency 124 2 2 6 2 2" xfId="35799"/>
    <cellStyle name="Currency 124 2 2 6 3" xfId="18888"/>
    <cellStyle name="Currency 124 2 2 6 3 2" xfId="41423"/>
    <cellStyle name="Currency 124 2 2 6 4" xfId="24517"/>
    <cellStyle name="Currency 124 2 2 6 4 2" xfId="47043"/>
    <cellStyle name="Currency 124 2 2 6 5" xfId="30183"/>
    <cellStyle name="Currency 124 2 2 7" xfId="9514"/>
    <cellStyle name="Currency 124 2 2 7 2" xfId="32055"/>
    <cellStyle name="Currency 124 2 2 8" xfId="15144"/>
    <cellStyle name="Currency 124 2 2 8 2" xfId="37679"/>
    <cellStyle name="Currency 124 2 2 9" xfId="20773"/>
    <cellStyle name="Currency 124 2 2 9 2" xfId="43299"/>
    <cellStyle name="Currency 124 2 3" xfId="3820"/>
    <cellStyle name="Currency 124 2 3 10" xfId="26361"/>
    <cellStyle name="Currency 124 2 3 2" xfId="4054"/>
    <cellStyle name="Currency 124 2 3 2 2" xfId="4522"/>
    <cellStyle name="Currency 124 2 3 2 2 2" xfId="5458"/>
    <cellStyle name="Currency 124 2 3 2 2 2 2" xfId="7330"/>
    <cellStyle name="Currency 124 2 3 2 2 2 2 2" xfId="12946"/>
    <cellStyle name="Currency 124 2 3 2 2 2 2 2 2" xfId="35487"/>
    <cellStyle name="Currency 124 2 3 2 2 2 2 3" xfId="18576"/>
    <cellStyle name="Currency 124 2 3 2 2 2 2 3 2" xfId="41111"/>
    <cellStyle name="Currency 124 2 3 2 2 2 2 4" xfId="24205"/>
    <cellStyle name="Currency 124 2 3 2 2 2 2 4 2" xfId="46731"/>
    <cellStyle name="Currency 124 2 3 2 2 2 2 5" xfId="29871"/>
    <cellStyle name="Currency 124 2 3 2 2 2 3" xfId="9202"/>
    <cellStyle name="Currency 124 2 3 2 2 2 3 2" xfId="14818"/>
    <cellStyle name="Currency 124 2 3 2 2 2 3 2 2" xfId="37359"/>
    <cellStyle name="Currency 124 2 3 2 2 2 3 3" xfId="20448"/>
    <cellStyle name="Currency 124 2 3 2 2 2 3 3 2" xfId="42983"/>
    <cellStyle name="Currency 124 2 3 2 2 2 3 4" xfId="26077"/>
    <cellStyle name="Currency 124 2 3 2 2 2 3 4 2" xfId="48603"/>
    <cellStyle name="Currency 124 2 3 2 2 2 3 5" xfId="31743"/>
    <cellStyle name="Currency 124 2 3 2 2 2 4" xfId="11074"/>
    <cellStyle name="Currency 124 2 3 2 2 2 4 2" xfId="33615"/>
    <cellStyle name="Currency 124 2 3 2 2 2 5" xfId="16704"/>
    <cellStyle name="Currency 124 2 3 2 2 2 5 2" xfId="39239"/>
    <cellStyle name="Currency 124 2 3 2 2 2 6" xfId="22333"/>
    <cellStyle name="Currency 124 2 3 2 2 2 6 2" xfId="44859"/>
    <cellStyle name="Currency 124 2 3 2 2 2 7" xfId="27999"/>
    <cellStyle name="Currency 124 2 3 2 2 3" xfId="6394"/>
    <cellStyle name="Currency 124 2 3 2 2 3 2" xfId="12010"/>
    <cellStyle name="Currency 124 2 3 2 2 3 2 2" xfId="34551"/>
    <cellStyle name="Currency 124 2 3 2 2 3 3" xfId="17640"/>
    <cellStyle name="Currency 124 2 3 2 2 3 3 2" xfId="40175"/>
    <cellStyle name="Currency 124 2 3 2 2 3 4" xfId="23269"/>
    <cellStyle name="Currency 124 2 3 2 2 3 4 2" xfId="45795"/>
    <cellStyle name="Currency 124 2 3 2 2 3 5" xfId="28935"/>
    <cellStyle name="Currency 124 2 3 2 2 4" xfId="8266"/>
    <cellStyle name="Currency 124 2 3 2 2 4 2" xfId="13882"/>
    <cellStyle name="Currency 124 2 3 2 2 4 2 2" xfId="36423"/>
    <cellStyle name="Currency 124 2 3 2 2 4 3" xfId="19512"/>
    <cellStyle name="Currency 124 2 3 2 2 4 3 2" xfId="42047"/>
    <cellStyle name="Currency 124 2 3 2 2 4 4" xfId="25141"/>
    <cellStyle name="Currency 124 2 3 2 2 4 4 2" xfId="47667"/>
    <cellStyle name="Currency 124 2 3 2 2 4 5" xfId="30807"/>
    <cellStyle name="Currency 124 2 3 2 2 5" xfId="10138"/>
    <cellStyle name="Currency 124 2 3 2 2 5 2" xfId="32679"/>
    <cellStyle name="Currency 124 2 3 2 2 6" xfId="15768"/>
    <cellStyle name="Currency 124 2 3 2 2 6 2" xfId="38303"/>
    <cellStyle name="Currency 124 2 3 2 2 7" xfId="21397"/>
    <cellStyle name="Currency 124 2 3 2 2 7 2" xfId="43923"/>
    <cellStyle name="Currency 124 2 3 2 2 8" xfId="27063"/>
    <cellStyle name="Currency 124 2 3 2 3" xfId="4990"/>
    <cellStyle name="Currency 124 2 3 2 3 2" xfId="6862"/>
    <cellStyle name="Currency 124 2 3 2 3 2 2" xfId="12478"/>
    <cellStyle name="Currency 124 2 3 2 3 2 2 2" xfId="35019"/>
    <cellStyle name="Currency 124 2 3 2 3 2 3" xfId="18108"/>
    <cellStyle name="Currency 124 2 3 2 3 2 3 2" xfId="40643"/>
    <cellStyle name="Currency 124 2 3 2 3 2 4" xfId="23737"/>
    <cellStyle name="Currency 124 2 3 2 3 2 4 2" xfId="46263"/>
    <cellStyle name="Currency 124 2 3 2 3 2 5" xfId="29403"/>
    <cellStyle name="Currency 124 2 3 2 3 3" xfId="8734"/>
    <cellStyle name="Currency 124 2 3 2 3 3 2" xfId="14350"/>
    <cellStyle name="Currency 124 2 3 2 3 3 2 2" xfId="36891"/>
    <cellStyle name="Currency 124 2 3 2 3 3 3" xfId="19980"/>
    <cellStyle name="Currency 124 2 3 2 3 3 3 2" xfId="42515"/>
    <cellStyle name="Currency 124 2 3 2 3 3 4" xfId="25609"/>
    <cellStyle name="Currency 124 2 3 2 3 3 4 2" xfId="48135"/>
    <cellStyle name="Currency 124 2 3 2 3 3 5" xfId="31275"/>
    <cellStyle name="Currency 124 2 3 2 3 4" xfId="10606"/>
    <cellStyle name="Currency 124 2 3 2 3 4 2" xfId="33147"/>
    <cellStyle name="Currency 124 2 3 2 3 5" xfId="16236"/>
    <cellStyle name="Currency 124 2 3 2 3 5 2" xfId="38771"/>
    <cellStyle name="Currency 124 2 3 2 3 6" xfId="21865"/>
    <cellStyle name="Currency 124 2 3 2 3 6 2" xfId="44391"/>
    <cellStyle name="Currency 124 2 3 2 3 7" xfId="27531"/>
    <cellStyle name="Currency 124 2 3 2 4" xfId="5926"/>
    <cellStyle name="Currency 124 2 3 2 4 2" xfId="11542"/>
    <cellStyle name="Currency 124 2 3 2 4 2 2" xfId="34083"/>
    <cellStyle name="Currency 124 2 3 2 4 3" xfId="17172"/>
    <cellStyle name="Currency 124 2 3 2 4 3 2" xfId="39707"/>
    <cellStyle name="Currency 124 2 3 2 4 4" xfId="22801"/>
    <cellStyle name="Currency 124 2 3 2 4 4 2" xfId="45327"/>
    <cellStyle name="Currency 124 2 3 2 4 5" xfId="28467"/>
    <cellStyle name="Currency 124 2 3 2 5" xfId="7798"/>
    <cellStyle name="Currency 124 2 3 2 5 2" xfId="13414"/>
    <cellStyle name="Currency 124 2 3 2 5 2 2" xfId="35955"/>
    <cellStyle name="Currency 124 2 3 2 5 3" xfId="19044"/>
    <cellStyle name="Currency 124 2 3 2 5 3 2" xfId="41579"/>
    <cellStyle name="Currency 124 2 3 2 5 4" xfId="24673"/>
    <cellStyle name="Currency 124 2 3 2 5 4 2" xfId="47199"/>
    <cellStyle name="Currency 124 2 3 2 5 5" xfId="30339"/>
    <cellStyle name="Currency 124 2 3 2 6" xfId="9670"/>
    <cellStyle name="Currency 124 2 3 2 6 2" xfId="32211"/>
    <cellStyle name="Currency 124 2 3 2 7" xfId="15300"/>
    <cellStyle name="Currency 124 2 3 2 7 2" xfId="37835"/>
    <cellStyle name="Currency 124 2 3 2 8" xfId="20929"/>
    <cellStyle name="Currency 124 2 3 2 8 2" xfId="43455"/>
    <cellStyle name="Currency 124 2 3 2 9" xfId="26595"/>
    <cellStyle name="Currency 124 2 3 3" xfId="4288"/>
    <cellStyle name="Currency 124 2 3 3 2" xfId="5224"/>
    <cellStyle name="Currency 124 2 3 3 2 2" xfId="7096"/>
    <cellStyle name="Currency 124 2 3 3 2 2 2" xfId="12712"/>
    <cellStyle name="Currency 124 2 3 3 2 2 2 2" xfId="35253"/>
    <cellStyle name="Currency 124 2 3 3 2 2 3" xfId="18342"/>
    <cellStyle name="Currency 124 2 3 3 2 2 3 2" xfId="40877"/>
    <cellStyle name="Currency 124 2 3 3 2 2 4" xfId="23971"/>
    <cellStyle name="Currency 124 2 3 3 2 2 4 2" xfId="46497"/>
    <cellStyle name="Currency 124 2 3 3 2 2 5" xfId="29637"/>
    <cellStyle name="Currency 124 2 3 3 2 3" xfId="8968"/>
    <cellStyle name="Currency 124 2 3 3 2 3 2" xfId="14584"/>
    <cellStyle name="Currency 124 2 3 3 2 3 2 2" xfId="37125"/>
    <cellStyle name="Currency 124 2 3 3 2 3 3" xfId="20214"/>
    <cellStyle name="Currency 124 2 3 3 2 3 3 2" xfId="42749"/>
    <cellStyle name="Currency 124 2 3 3 2 3 4" xfId="25843"/>
    <cellStyle name="Currency 124 2 3 3 2 3 4 2" xfId="48369"/>
    <cellStyle name="Currency 124 2 3 3 2 3 5" xfId="31509"/>
    <cellStyle name="Currency 124 2 3 3 2 4" xfId="10840"/>
    <cellStyle name="Currency 124 2 3 3 2 4 2" xfId="33381"/>
    <cellStyle name="Currency 124 2 3 3 2 5" xfId="16470"/>
    <cellStyle name="Currency 124 2 3 3 2 5 2" xfId="39005"/>
    <cellStyle name="Currency 124 2 3 3 2 6" xfId="22099"/>
    <cellStyle name="Currency 124 2 3 3 2 6 2" xfId="44625"/>
    <cellStyle name="Currency 124 2 3 3 2 7" xfId="27765"/>
    <cellStyle name="Currency 124 2 3 3 3" xfId="6160"/>
    <cellStyle name="Currency 124 2 3 3 3 2" xfId="11776"/>
    <cellStyle name="Currency 124 2 3 3 3 2 2" xfId="34317"/>
    <cellStyle name="Currency 124 2 3 3 3 3" xfId="17406"/>
    <cellStyle name="Currency 124 2 3 3 3 3 2" xfId="39941"/>
    <cellStyle name="Currency 124 2 3 3 3 4" xfId="23035"/>
    <cellStyle name="Currency 124 2 3 3 3 4 2" xfId="45561"/>
    <cellStyle name="Currency 124 2 3 3 3 5" xfId="28701"/>
    <cellStyle name="Currency 124 2 3 3 4" xfId="8032"/>
    <cellStyle name="Currency 124 2 3 3 4 2" xfId="13648"/>
    <cellStyle name="Currency 124 2 3 3 4 2 2" xfId="36189"/>
    <cellStyle name="Currency 124 2 3 3 4 3" xfId="19278"/>
    <cellStyle name="Currency 124 2 3 3 4 3 2" xfId="41813"/>
    <cellStyle name="Currency 124 2 3 3 4 4" xfId="24907"/>
    <cellStyle name="Currency 124 2 3 3 4 4 2" xfId="47433"/>
    <cellStyle name="Currency 124 2 3 3 4 5" xfId="30573"/>
    <cellStyle name="Currency 124 2 3 3 5" xfId="9904"/>
    <cellStyle name="Currency 124 2 3 3 5 2" xfId="32445"/>
    <cellStyle name="Currency 124 2 3 3 6" xfId="15534"/>
    <cellStyle name="Currency 124 2 3 3 6 2" xfId="38069"/>
    <cellStyle name="Currency 124 2 3 3 7" xfId="21163"/>
    <cellStyle name="Currency 124 2 3 3 7 2" xfId="43689"/>
    <cellStyle name="Currency 124 2 3 3 8" xfId="26829"/>
    <cellStyle name="Currency 124 2 3 4" xfId="4756"/>
    <cellStyle name="Currency 124 2 3 4 2" xfId="6628"/>
    <cellStyle name="Currency 124 2 3 4 2 2" xfId="12244"/>
    <cellStyle name="Currency 124 2 3 4 2 2 2" xfId="34785"/>
    <cellStyle name="Currency 124 2 3 4 2 3" xfId="17874"/>
    <cellStyle name="Currency 124 2 3 4 2 3 2" xfId="40409"/>
    <cellStyle name="Currency 124 2 3 4 2 4" xfId="23503"/>
    <cellStyle name="Currency 124 2 3 4 2 4 2" xfId="46029"/>
    <cellStyle name="Currency 124 2 3 4 2 5" xfId="29169"/>
    <cellStyle name="Currency 124 2 3 4 3" xfId="8500"/>
    <cellStyle name="Currency 124 2 3 4 3 2" xfId="14116"/>
    <cellStyle name="Currency 124 2 3 4 3 2 2" xfId="36657"/>
    <cellStyle name="Currency 124 2 3 4 3 3" xfId="19746"/>
    <cellStyle name="Currency 124 2 3 4 3 3 2" xfId="42281"/>
    <cellStyle name="Currency 124 2 3 4 3 4" xfId="25375"/>
    <cellStyle name="Currency 124 2 3 4 3 4 2" xfId="47901"/>
    <cellStyle name="Currency 124 2 3 4 3 5" xfId="31041"/>
    <cellStyle name="Currency 124 2 3 4 4" xfId="10372"/>
    <cellStyle name="Currency 124 2 3 4 4 2" xfId="32913"/>
    <cellStyle name="Currency 124 2 3 4 5" xfId="16002"/>
    <cellStyle name="Currency 124 2 3 4 5 2" xfId="38537"/>
    <cellStyle name="Currency 124 2 3 4 6" xfId="21631"/>
    <cellStyle name="Currency 124 2 3 4 6 2" xfId="44157"/>
    <cellStyle name="Currency 124 2 3 4 7" xfId="27297"/>
    <cellStyle name="Currency 124 2 3 5" xfId="5692"/>
    <cellStyle name="Currency 124 2 3 5 2" xfId="11308"/>
    <cellStyle name="Currency 124 2 3 5 2 2" xfId="33849"/>
    <cellStyle name="Currency 124 2 3 5 3" xfId="16938"/>
    <cellStyle name="Currency 124 2 3 5 3 2" xfId="39473"/>
    <cellStyle name="Currency 124 2 3 5 4" xfId="22567"/>
    <cellStyle name="Currency 124 2 3 5 4 2" xfId="45093"/>
    <cellStyle name="Currency 124 2 3 5 5" xfId="28233"/>
    <cellStyle name="Currency 124 2 3 6" xfId="7564"/>
    <cellStyle name="Currency 124 2 3 6 2" xfId="13180"/>
    <cellStyle name="Currency 124 2 3 6 2 2" xfId="35721"/>
    <cellStyle name="Currency 124 2 3 6 3" xfId="18810"/>
    <cellStyle name="Currency 124 2 3 6 3 2" xfId="41345"/>
    <cellStyle name="Currency 124 2 3 6 4" xfId="24439"/>
    <cellStyle name="Currency 124 2 3 6 4 2" xfId="46965"/>
    <cellStyle name="Currency 124 2 3 6 5" xfId="30105"/>
    <cellStyle name="Currency 124 2 3 7" xfId="9436"/>
    <cellStyle name="Currency 124 2 3 7 2" xfId="31977"/>
    <cellStyle name="Currency 124 2 3 8" xfId="15066"/>
    <cellStyle name="Currency 124 2 3 8 2" xfId="37601"/>
    <cellStyle name="Currency 124 2 3 9" xfId="20695"/>
    <cellStyle name="Currency 124 2 3 9 2" xfId="43221"/>
    <cellStyle name="Currency 124 2 4" xfId="3976"/>
    <cellStyle name="Currency 124 2 4 2" xfId="4444"/>
    <cellStyle name="Currency 124 2 4 2 2" xfId="5380"/>
    <cellStyle name="Currency 124 2 4 2 2 2" xfId="7252"/>
    <cellStyle name="Currency 124 2 4 2 2 2 2" xfId="12868"/>
    <cellStyle name="Currency 124 2 4 2 2 2 2 2" xfId="35409"/>
    <cellStyle name="Currency 124 2 4 2 2 2 3" xfId="18498"/>
    <cellStyle name="Currency 124 2 4 2 2 2 3 2" xfId="41033"/>
    <cellStyle name="Currency 124 2 4 2 2 2 4" xfId="24127"/>
    <cellStyle name="Currency 124 2 4 2 2 2 4 2" xfId="46653"/>
    <cellStyle name="Currency 124 2 4 2 2 2 5" xfId="29793"/>
    <cellStyle name="Currency 124 2 4 2 2 3" xfId="9124"/>
    <cellStyle name="Currency 124 2 4 2 2 3 2" xfId="14740"/>
    <cellStyle name="Currency 124 2 4 2 2 3 2 2" xfId="37281"/>
    <cellStyle name="Currency 124 2 4 2 2 3 3" xfId="20370"/>
    <cellStyle name="Currency 124 2 4 2 2 3 3 2" xfId="42905"/>
    <cellStyle name="Currency 124 2 4 2 2 3 4" xfId="25999"/>
    <cellStyle name="Currency 124 2 4 2 2 3 4 2" xfId="48525"/>
    <cellStyle name="Currency 124 2 4 2 2 3 5" xfId="31665"/>
    <cellStyle name="Currency 124 2 4 2 2 4" xfId="10996"/>
    <cellStyle name="Currency 124 2 4 2 2 4 2" xfId="33537"/>
    <cellStyle name="Currency 124 2 4 2 2 5" xfId="16626"/>
    <cellStyle name="Currency 124 2 4 2 2 5 2" xfId="39161"/>
    <cellStyle name="Currency 124 2 4 2 2 6" xfId="22255"/>
    <cellStyle name="Currency 124 2 4 2 2 6 2" xfId="44781"/>
    <cellStyle name="Currency 124 2 4 2 2 7" xfId="27921"/>
    <cellStyle name="Currency 124 2 4 2 3" xfId="6316"/>
    <cellStyle name="Currency 124 2 4 2 3 2" xfId="11932"/>
    <cellStyle name="Currency 124 2 4 2 3 2 2" xfId="34473"/>
    <cellStyle name="Currency 124 2 4 2 3 3" xfId="17562"/>
    <cellStyle name="Currency 124 2 4 2 3 3 2" xfId="40097"/>
    <cellStyle name="Currency 124 2 4 2 3 4" xfId="23191"/>
    <cellStyle name="Currency 124 2 4 2 3 4 2" xfId="45717"/>
    <cellStyle name="Currency 124 2 4 2 3 5" xfId="28857"/>
    <cellStyle name="Currency 124 2 4 2 4" xfId="8188"/>
    <cellStyle name="Currency 124 2 4 2 4 2" xfId="13804"/>
    <cellStyle name="Currency 124 2 4 2 4 2 2" xfId="36345"/>
    <cellStyle name="Currency 124 2 4 2 4 3" xfId="19434"/>
    <cellStyle name="Currency 124 2 4 2 4 3 2" xfId="41969"/>
    <cellStyle name="Currency 124 2 4 2 4 4" xfId="25063"/>
    <cellStyle name="Currency 124 2 4 2 4 4 2" xfId="47589"/>
    <cellStyle name="Currency 124 2 4 2 4 5" xfId="30729"/>
    <cellStyle name="Currency 124 2 4 2 5" xfId="10060"/>
    <cellStyle name="Currency 124 2 4 2 5 2" xfId="32601"/>
    <cellStyle name="Currency 124 2 4 2 6" xfId="15690"/>
    <cellStyle name="Currency 124 2 4 2 6 2" xfId="38225"/>
    <cellStyle name="Currency 124 2 4 2 7" xfId="21319"/>
    <cellStyle name="Currency 124 2 4 2 7 2" xfId="43845"/>
    <cellStyle name="Currency 124 2 4 2 8" xfId="26985"/>
    <cellStyle name="Currency 124 2 4 3" xfId="4912"/>
    <cellStyle name="Currency 124 2 4 3 2" xfId="6784"/>
    <cellStyle name="Currency 124 2 4 3 2 2" xfId="12400"/>
    <cellStyle name="Currency 124 2 4 3 2 2 2" xfId="34941"/>
    <cellStyle name="Currency 124 2 4 3 2 3" xfId="18030"/>
    <cellStyle name="Currency 124 2 4 3 2 3 2" xfId="40565"/>
    <cellStyle name="Currency 124 2 4 3 2 4" xfId="23659"/>
    <cellStyle name="Currency 124 2 4 3 2 4 2" xfId="46185"/>
    <cellStyle name="Currency 124 2 4 3 2 5" xfId="29325"/>
    <cellStyle name="Currency 124 2 4 3 3" xfId="8656"/>
    <cellStyle name="Currency 124 2 4 3 3 2" xfId="14272"/>
    <cellStyle name="Currency 124 2 4 3 3 2 2" xfId="36813"/>
    <cellStyle name="Currency 124 2 4 3 3 3" xfId="19902"/>
    <cellStyle name="Currency 124 2 4 3 3 3 2" xfId="42437"/>
    <cellStyle name="Currency 124 2 4 3 3 4" xfId="25531"/>
    <cellStyle name="Currency 124 2 4 3 3 4 2" xfId="48057"/>
    <cellStyle name="Currency 124 2 4 3 3 5" xfId="31197"/>
    <cellStyle name="Currency 124 2 4 3 4" xfId="10528"/>
    <cellStyle name="Currency 124 2 4 3 4 2" xfId="33069"/>
    <cellStyle name="Currency 124 2 4 3 5" xfId="16158"/>
    <cellStyle name="Currency 124 2 4 3 5 2" xfId="38693"/>
    <cellStyle name="Currency 124 2 4 3 6" xfId="21787"/>
    <cellStyle name="Currency 124 2 4 3 6 2" xfId="44313"/>
    <cellStyle name="Currency 124 2 4 3 7" xfId="27453"/>
    <cellStyle name="Currency 124 2 4 4" xfId="5848"/>
    <cellStyle name="Currency 124 2 4 4 2" xfId="11464"/>
    <cellStyle name="Currency 124 2 4 4 2 2" xfId="34005"/>
    <cellStyle name="Currency 124 2 4 4 3" xfId="17094"/>
    <cellStyle name="Currency 124 2 4 4 3 2" xfId="39629"/>
    <cellStyle name="Currency 124 2 4 4 4" xfId="22723"/>
    <cellStyle name="Currency 124 2 4 4 4 2" xfId="45249"/>
    <cellStyle name="Currency 124 2 4 4 5" xfId="28389"/>
    <cellStyle name="Currency 124 2 4 5" xfId="7720"/>
    <cellStyle name="Currency 124 2 4 5 2" xfId="13336"/>
    <cellStyle name="Currency 124 2 4 5 2 2" xfId="35877"/>
    <cellStyle name="Currency 124 2 4 5 3" xfId="18966"/>
    <cellStyle name="Currency 124 2 4 5 3 2" xfId="41501"/>
    <cellStyle name="Currency 124 2 4 5 4" xfId="24595"/>
    <cellStyle name="Currency 124 2 4 5 4 2" xfId="47121"/>
    <cellStyle name="Currency 124 2 4 5 5" xfId="30261"/>
    <cellStyle name="Currency 124 2 4 6" xfId="9592"/>
    <cellStyle name="Currency 124 2 4 6 2" xfId="32133"/>
    <cellStyle name="Currency 124 2 4 7" xfId="15222"/>
    <cellStyle name="Currency 124 2 4 7 2" xfId="37757"/>
    <cellStyle name="Currency 124 2 4 8" xfId="20851"/>
    <cellStyle name="Currency 124 2 4 8 2" xfId="43377"/>
    <cellStyle name="Currency 124 2 4 9" xfId="26517"/>
    <cellStyle name="Currency 124 2 5" xfId="4210"/>
    <cellStyle name="Currency 124 2 5 2" xfId="5146"/>
    <cellStyle name="Currency 124 2 5 2 2" xfId="7018"/>
    <cellStyle name="Currency 124 2 5 2 2 2" xfId="12634"/>
    <cellStyle name="Currency 124 2 5 2 2 2 2" xfId="35175"/>
    <cellStyle name="Currency 124 2 5 2 2 3" xfId="18264"/>
    <cellStyle name="Currency 124 2 5 2 2 3 2" xfId="40799"/>
    <cellStyle name="Currency 124 2 5 2 2 4" xfId="23893"/>
    <cellStyle name="Currency 124 2 5 2 2 4 2" xfId="46419"/>
    <cellStyle name="Currency 124 2 5 2 2 5" xfId="29559"/>
    <cellStyle name="Currency 124 2 5 2 3" xfId="8890"/>
    <cellStyle name="Currency 124 2 5 2 3 2" xfId="14506"/>
    <cellStyle name="Currency 124 2 5 2 3 2 2" xfId="37047"/>
    <cellStyle name="Currency 124 2 5 2 3 3" xfId="20136"/>
    <cellStyle name="Currency 124 2 5 2 3 3 2" xfId="42671"/>
    <cellStyle name="Currency 124 2 5 2 3 4" xfId="25765"/>
    <cellStyle name="Currency 124 2 5 2 3 4 2" xfId="48291"/>
    <cellStyle name="Currency 124 2 5 2 3 5" xfId="31431"/>
    <cellStyle name="Currency 124 2 5 2 4" xfId="10762"/>
    <cellStyle name="Currency 124 2 5 2 4 2" xfId="33303"/>
    <cellStyle name="Currency 124 2 5 2 5" xfId="16392"/>
    <cellStyle name="Currency 124 2 5 2 5 2" xfId="38927"/>
    <cellStyle name="Currency 124 2 5 2 6" xfId="22021"/>
    <cellStyle name="Currency 124 2 5 2 6 2" xfId="44547"/>
    <cellStyle name="Currency 124 2 5 2 7" xfId="27687"/>
    <cellStyle name="Currency 124 2 5 3" xfId="6082"/>
    <cellStyle name="Currency 124 2 5 3 2" xfId="11698"/>
    <cellStyle name="Currency 124 2 5 3 2 2" xfId="34239"/>
    <cellStyle name="Currency 124 2 5 3 3" xfId="17328"/>
    <cellStyle name="Currency 124 2 5 3 3 2" xfId="39863"/>
    <cellStyle name="Currency 124 2 5 3 4" xfId="22957"/>
    <cellStyle name="Currency 124 2 5 3 4 2" xfId="45483"/>
    <cellStyle name="Currency 124 2 5 3 5" xfId="28623"/>
    <cellStyle name="Currency 124 2 5 4" xfId="7954"/>
    <cellStyle name="Currency 124 2 5 4 2" xfId="13570"/>
    <cellStyle name="Currency 124 2 5 4 2 2" xfId="36111"/>
    <cellStyle name="Currency 124 2 5 4 3" xfId="19200"/>
    <cellStyle name="Currency 124 2 5 4 3 2" xfId="41735"/>
    <cellStyle name="Currency 124 2 5 4 4" xfId="24829"/>
    <cellStyle name="Currency 124 2 5 4 4 2" xfId="47355"/>
    <cellStyle name="Currency 124 2 5 4 5" xfId="30495"/>
    <cellStyle name="Currency 124 2 5 5" xfId="9826"/>
    <cellStyle name="Currency 124 2 5 5 2" xfId="32367"/>
    <cellStyle name="Currency 124 2 5 6" xfId="15456"/>
    <cellStyle name="Currency 124 2 5 6 2" xfId="37991"/>
    <cellStyle name="Currency 124 2 5 7" xfId="21085"/>
    <cellStyle name="Currency 124 2 5 7 2" xfId="43611"/>
    <cellStyle name="Currency 124 2 5 8" xfId="26751"/>
    <cellStyle name="Currency 124 2 6" xfId="4678"/>
    <cellStyle name="Currency 124 2 6 2" xfId="6550"/>
    <cellStyle name="Currency 124 2 6 2 2" xfId="12166"/>
    <cellStyle name="Currency 124 2 6 2 2 2" xfId="34707"/>
    <cellStyle name="Currency 124 2 6 2 3" xfId="17796"/>
    <cellStyle name="Currency 124 2 6 2 3 2" xfId="40331"/>
    <cellStyle name="Currency 124 2 6 2 4" xfId="23425"/>
    <cellStyle name="Currency 124 2 6 2 4 2" xfId="45951"/>
    <cellStyle name="Currency 124 2 6 2 5" xfId="29091"/>
    <cellStyle name="Currency 124 2 6 3" xfId="8422"/>
    <cellStyle name="Currency 124 2 6 3 2" xfId="14038"/>
    <cellStyle name="Currency 124 2 6 3 2 2" xfId="36579"/>
    <cellStyle name="Currency 124 2 6 3 3" xfId="19668"/>
    <cellStyle name="Currency 124 2 6 3 3 2" xfId="42203"/>
    <cellStyle name="Currency 124 2 6 3 4" xfId="25297"/>
    <cellStyle name="Currency 124 2 6 3 4 2" xfId="47823"/>
    <cellStyle name="Currency 124 2 6 3 5" xfId="30963"/>
    <cellStyle name="Currency 124 2 6 4" xfId="10294"/>
    <cellStyle name="Currency 124 2 6 4 2" xfId="32835"/>
    <cellStyle name="Currency 124 2 6 5" xfId="15924"/>
    <cellStyle name="Currency 124 2 6 5 2" xfId="38459"/>
    <cellStyle name="Currency 124 2 6 6" xfId="21553"/>
    <cellStyle name="Currency 124 2 6 6 2" xfId="44079"/>
    <cellStyle name="Currency 124 2 6 7" xfId="27219"/>
    <cellStyle name="Currency 124 2 7" xfId="5614"/>
    <cellStyle name="Currency 124 2 7 2" xfId="11230"/>
    <cellStyle name="Currency 124 2 7 2 2" xfId="33771"/>
    <cellStyle name="Currency 124 2 7 3" xfId="16860"/>
    <cellStyle name="Currency 124 2 7 3 2" xfId="39395"/>
    <cellStyle name="Currency 124 2 7 4" xfId="22489"/>
    <cellStyle name="Currency 124 2 7 4 2" xfId="45015"/>
    <cellStyle name="Currency 124 2 7 5" xfId="28155"/>
    <cellStyle name="Currency 124 2 8" xfId="7486"/>
    <cellStyle name="Currency 124 2 8 2" xfId="13102"/>
    <cellStyle name="Currency 124 2 8 2 2" xfId="35643"/>
    <cellStyle name="Currency 124 2 8 3" xfId="18732"/>
    <cellStyle name="Currency 124 2 8 3 2" xfId="41267"/>
    <cellStyle name="Currency 124 2 8 4" xfId="24361"/>
    <cellStyle name="Currency 124 2 8 4 2" xfId="46887"/>
    <cellStyle name="Currency 124 2 8 5" xfId="30027"/>
    <cellStyle name="Currency 124 2 9" xfId="9358"/>
    <cellStyle name="Currency 124 2 9 2" xfId="31899"/>
    <cellStyle name="Currency 124 3" xfId="3859"/>
    <cellStyle name="Currency 124 3 10" xfId="26400"/>
    <cellStyle name="Currency 124 3 2" xfId="4093"/>
    <cellStyle name="Currency 124 3 2 2" xfId="4561"/>
    <cellStyle name="Currency 124 3 2 2 2" xfId="5497"/>
    <cellStyle name="Currency 124 3 2 2 2 2" xfId="7369"/>
    <cellStyle name="Currency 124 3 2 2 2 2 2" xfId="12985"/>
    <cellStyle name="Currency 124 3 2 2 2 2 2 2" xfId="35526"/>
    <cellStyle name="Currency 124 3 2 2 2 2 3" xfId="18615"/>
    <cellStyle name="Currency 124 3 2 2 2 2 3 2" xfId="41150"/>
    <cellStyle name="Currency 124 3 2 2 2 2 4" xfId="24244"/>
    <cellStyle name="Currency 124 3 2 2 2 2 4 2" xfId="46770"/>
    <cellStyle name="Currency 124 3 2 2 2 2 5" xfId="29910"/>
    <cellStyle name="Currency 124 3 2 2 2 3" xfId="9241"/>
    <cellStyle name="Currency 124 3 2 2 2 3 2" xfId="14857"/>
    <cellStyle name="Currency 124 3 2 2 2 3 2 2" xfId="37398"/>
    <cellStyle name="Currency 124 3 2 2 2 3 3" xfId="20487"/>
    <cellStyle name="Currency 124 3 2 2 2 3 3 2" xfId="43022"/>
    <cellStyle name="Currency 124 3 2 2 2 3 4" xfId="26116"/>
    <cellStyle name="Currency 124 3 2 2 2 3 4 2" xfId="48642"/>
    <cellStyle name="Currency 124 3 2 2 2 3 5" xfId="31782"/>
    <cellStyle name="Currency 124 3 2 2 2 4" xfId="11113"/>
    <cellStyle name="Currency 124 3 2 2 2 4 2" xfId="33654"/>
    <cellStyle name="Currency 124 3 2 2 2 5" xfId="16743"/>
    <cellStyle name="Currency 124 3 2 2 2 5 2" xfId="39278"/>
    <cellStyle name="Currency 124 3 2 2 2 6" xfId="22372"/>
    <cellStyle name="Currency 124 3 2 2 2 6 2" xfId="44898"/>
    <cellStyle name="Currency 124 3 2 2 2 7" xfId="28038"/>
    <cellStyle name="Currency 124 3 2 2 3" xfId="6433"/>
    <cellStyle name="Currency 124 3 2 2 3 2" xfId="12049"/>
    <cellStyle name="Currency 124 3 2 2 3 2 2" xfId="34590"/>
    <cellStyle name="Currency 124 3 2 2 3 3" xfId="17679"/>
    <cellStyle name="Currency 124 3 2 2 3 3 2" xfId="40214"/>
    <cellStyle name="Currency 124 3 2 2 3 4" xfId="23308"/>
    <cellStyle name="Currency 124 3 2 2 3 4 2" xfId="45834"/>
    <cellStyle name="Currency 124 3 2 2 3 5" xfId="28974"/>
    <cellStyle name="Currency 124 3 2 2 4" xfId="8305"/>
    <cellStyle name="Currency 124 3 2 2 4 2" xfId="13921"/>
    <cellStyle name="Currency 124 3 2 2 4 2 2" xfId="36462"/>
    <cellStyle name="Currency 124 3 2 2 4 3" xfId="19551"/>
    <cellStyle name="Currency 124 3 2 2 4 3 2" xfId="42086"/>
    <cellStyle name="Currency 124 3 2 2 4 4" xfId="25180"/>
    <cellStyle name="Currency 124 3 2 2 4 4 2" xfId="47706"/>
    <cellStyle name="Currency 124 3 2 2 4 5" xfId="30846"/>
    <cellStyle name="Currency 124 3 2 2 5" xfId="10177"/>
    <cellStyle name="Currency 124 3 2 2 5 2" xfId="32718"/>
    <cellStyle name="Currency 124 3 2 2 6" xfId="15807"/>
    <cellStyle name="Currency 124 3 2 2 6 2" xfId="38342"/>
    <cellStyle name="Currency 124 3 2 2 7" xfId="21436"/>
    <cellStyle name="Currency 124 3 2 2 7 2" xfId="43962"/>
    <cellStyle name="Currency 124 3 2 2 8" xfId="27102"/>
    <cellStyle name="Currency 124 3 2 3" xfId="5029"/>
    <cellStyle name="Currency 124 3 2 3 2" xfId="6901"/>
    <cellStyle name="Currency 124 3 2 3 2 2" xfId="12517"/>
    <cellStyle name="Currency 124 3 2 3 2 2 2" xfId="35058"/>
    <cellStyle name="Currency 124 3 2 3 2 3" xfId="18147"/>
    <cellStyle name="Currency 124 3 2 3 2 3 2" xfId="40682"/>
    <cellStyle name="Currency 124 3 2 3 2 4" xfId="23776"/>
    <cellStyle name="Currency 124 3 2 3 2 4 2" xfId="46302"/>
    <cellStyle name="Currency 124 3 2 3 2 5" xfId="29442"/>
    <cellStyle name="Currency 124 3 2 3 3" xfId="8773"/>
    <cellStyle name="Currency 124 3 2 3 3 2" xfId="14389"/>
    <cellStyle name="Currency 124 3 2 3 3 2 2" xfId="36930"/>
    <cellStyle name="Currency 124 3 2 3 3 3" xfId="20019"/>
    <cellStyle name="Currency 124 3 2 3 3 3 2" xfId="42554"/>
    <cellStyle name="Currency 124 3 2 3 3 4" xfId="25648"/>
    <cellStyle name="Currency 124 3 2 3 3 4 2" xfId="48174"/>
    <cellStyle name="Currency 124 3 2 3 3 5" xfId="31314"/>
    <cellStyle name="Currency 124 3 2 3 4" xfId="10645"/>
    <cellStyle name="Currency 124 3 2 3 4 2" xfId="33186"/>
    <cellStyle name="Currency 124 3 2 3 5" xfId="16275"/>
    <cellStyle name="Currency 124 3 2 3 5 2" xfId="38810"/>
    <cellStyle name="Currency 124 3 2 3 6" xfId="21904"/>
    <cellStyle name="Currency 124 3 2 3 6 2" xfId="44430"/>
    <cellStyle name="Currency 124 3 2 3 7" xfId="27570"/>
    <cellStyle name="Currency 124 3 2 4" xfId="5965"/>
    <cellStyle name="Currency 124 3 2 4 2" xfId="11581"/>
    <cellStyle name="Currency 124 3 2 4 2 2" xfId="34122"/>
    <cellStyle name="Currency 124 3 2 4 3" xfId="17211"/>
    <cellStyle name="Currency 124 3 2 4 3 2" xfId="39746"/>
    <cellStyle name="Currency 124 3 2 4 4" xfId="22840"/>
    <cellStyle name="Currency 124 3 2 4 4 2" xfId="45366"/>
    <cellStyle name="Currency 124 3 2 4 5" xfId="28506"/>
    <cellStyle name="Currency 124 3 2 5" xfId="7837"/>
    <cellStyle name="Currency 124 3 2 5 2" xfId="13453"/>
    <cellStyle name="Currency 124 3 2 5 2 2" xfId="35994"/>
    <cellStyle name="Currency 124 3 2 5 3" xfId="19083"/>
    <cellStyle name="Currency 124 3 2 5 3 2" xfId="41618"/>
    <cellStyle name="Currency 124 3 2 5 4" xfId="24712"/>
    <cellStyle name="Currency 124 3 2 5 4 2" xfId="47238"/>
    <cellStyle name="Currency 124 3 2 5 5" xfId="30378"/>
    <cellStyle name="Currency 124 3 2 6" xfId="9709"/>
    <cellStyle name="Currency 124 3 2 6 2" xfId="32250"/>
    <cellStyle name="Currency 124 3 2 7" xfId="15339"/>
    <cellStyle name="Currency 124 3 2 7 2" xfId="37874"/>
    <cellStyle name="Currency 124 3 2 8" xfId="20968"/>
    <cellStyle name="Currency 124 3 2 8 2" xfId="43494"/>
    <cellStyle name="Currency 124 3 2 9" xfId="26634"/>
    <cellStyle name="Currency 124 3 3" xfId="4327"/>
    <cellStyle name="Currency 124 3 3 2" xfId="5263"/>
    <cellStyle name="Currency 124 3 3 2 2" xfId="7135"/>
    <cellStyle name="Currency 124 3 3 2 2 2" xfId="12751"/>
    <cellStyle name="Currency 124 3 3 2 2 2 2" xfId="35292"/>
    <cellStyle name="Currency 124 3 3 2 2 3" xfId="18381"/>
    <cellStyle name="Currency 124 3 3 2 2 3 2" xfId="40916"/>
    <cellStyle name="Currency 124 3 3 2 2 4" xfId="24010"/>
    <cellStyle name="Currency 124 3 3 2 2 4 2" xfId="46536"/>
    <cellStyle name="Currency 124 3 3 2 2 5" xfId="29676"/>
    <cellStyle name="Currency 124 3 3 2 3" xfId="9007"/>
    <cellStyle name="Currency 124 3 3 2 3 2" xfId="14623"/>
    <cellStyle name="Currency 124 3 3 2 3 2 2" xfId="37164"/>
    <cellStyle name="Currency 124 3 3 2 3 3" xfId="20253"/>
    <cellStyle name="Currency 124 3 3 2 3 3 2" xfId="42788"/>
    <cellStyle name="Currency 124 3 3 2 3 4" xfId="25882"/>
    <cellStyle name="Currency 124 3 3 2 3 4 2" xfId="48408"/>
    <cellStyle name="Currency 124 3 3 2 3 5" xfId="31548"/>
    <cellStyle name="Currency 124 3 3 2 4" xfId="10879"/>
    <cellStyle name="Currency 124 3 3 2 4 2" xfId="33420"/>
    <cellStyle name="Currency 124 3 3 2 5" xfId="16509"/>
    <cellStyle name="Currency 124 3 3 2 5 2" xfId="39044"/>
    <cellStyle name="Currency 124 3 3 2 6" xfId="22138"/>
    <cellStyle name="Currency 124 3 3 2 6 2" xfId="44664"/>
    <cellStyle name="Currency 124 3 3 2 7" xfId="27804"/>
    <cellStyle name="Currency 124 3 3 3" xfId="6199"/>
    <cellStyle name="Currency 124 3 3 3 2" xfId="11815"/>
    <cellStyle name="Currency 124 3 3 3 2 2" xfId="34356"/>
    <cellStyle name="Currency 124 3 3 3 3" xfId="17445"/>
    <cellStyle name="Currency 124 3 3 3 3 2" xfId="39980"/>
    <cellStyle name="Currency 124 3 3 3 4" xfId="23074"/>
    <cellStyle name="Currency 124 3 3 3 4 2" xfId="45600"/>
    <cellStyle name="Currency 124 3 3 3 5" xfId="28740"/>
    <cellStyle name="Currency 124 3 3 4" xfId="8071"/>
    <cellStyle name="Currency 124 3 3 4 2" xfId="13687"/>
    <cellStyle name="Currency 124 3 3 4 2 2" xfId="36228"/>
    <cellStyle name="Currency 124 3 3 4 3" xfId="19317"/>
    <cellStyle name="Currency 124 3 3 4 3 2" xfId="41852"/>
    <cellStyle name="Currency 124 3 3 4 4" xfId="24946"/>
    <cellStyle name="Currency 124 3 3 4 4 2" xfId="47472"/>
    <cellStyle name="Currency 124 3 3 4 5" xfId="30612"/>
    <cellStyle name="Currency 124 3 3 5" xfId="9943"/>
    <cellStyle name="Currency 124 3 3 5 2" xfId="32484"/>
    <cellStyle name="Currency 124 3 3 6" xfId="15573"/>
    <cellStyle name="Currency 124 3 3 6 2" xfId="38108"/>
    <cellStyle name="Currency 124 3 3 7" xfId="21202"/>
    <cellStyle name="Currency 124 3 3 7 2" xfId="43728"/>
    <cellStyle name="Currency 124 3 3 8" xfId="26868"/>
    <cellStyle name="Currency 124 3 4" xfId="4795"/>
    <cellStyle name="Currency 124 3 4 2" xfId="6667"/>
    <cellStyle name="Currency 124 3 4 2 2" xfId="12283"/>
    <cellStyle name="Currency 124 3 4 2 2 2" xfId="34824"/>
    <cellStyle name="Currency 124 3 4 2 3" xfId="17913"/>
    <cellStyle name="Currency 124 3 4 2 3 2" xfId="40448"/>
    <cellStyle name="Currency 124 3 4 2 4" xfId="23542"/>
    <cellStyle name="Currency 124 3 4 2 4 2" xfId="46068"/>
    <cellStyle name="Currency 124 3 4 2 5" xfId="29208"/>
    <cellStyle name="Currency 124 3 4 3" xfId="8539"/>
    <cellStyle name="Currency 124 3 4 3 2" xfId="14155"/>
    <cellStyle name="Currency 124 3 4 3 2 2" xfId="36696"/>
    <cellStyle name="Currency 124 3 4 3 3" xfId="19785"/>
    <cellStyle name="Currency 124 3 4 3 3 2" xfId="42320"/>
    <cellStyle name="Currency 124 3 4 3 4" xfId="25414"/>
    <cellStyle name="Currency 124 3 4 3 4 2" xfId="47940"/>
    <cellStyle name="Currency 124 3 4 3 5" xfId="31080"/>
    <cellStyle name="Currency 124 3 4 4" xfId="10411"/>
    <cellStyle name="Currency 124 3 4 4 2" xfId="32952"/>
    <cellStyle name="Currency 124 3 4 5" xfId="16041"/>
    <cellStyle name="Currency 124 3 4 5 2" xfId="38576"/>
    <cellStyle name="Currency 124 3 4 6" xfId="21670"/>
    <cellStyle name="Currency 124 3 4 6 2" xfId="44196"/>
    <cellStyle name="Currency 124 3 4 7" xfId="27336"/>
    <cellStyle name="Currency 124 3 5" xfId="5731"/>
    <cellStyle name="Currency 124 3 5 2" xfId="11347"/>
    <cellStyle name="Currency 124 3 5 2 2" xfId="33888"/>
    <cellStyle name="Currency 124 3 5 3" xfId="16977"/>
    <cellStyle name="Currency 124 3 5 3 2" xfId="39512"/>
    <cellStyle name="Currency 124 3 5 4" xfId="22606"/>
    <cellStyle name="Currency 124 3 5 4 2" xfId="45132"/>
    <cellStyle name="Currency 124 3 5 5" xfId="28272"/>
    <cellStyle name="Currency 124 3 6" xfId="7603"/>
    <cellStyle name="Currency 124 3 6 2" xfId="13219"/>
    <cellStyle name="Currency 124 3 6 2 2" xfId="35760"/>
    <cellStyle name="Currency 124 3 6 3" xfId="18849"/>
    <cellStyle name="Currency 124 3 6 3 2" xfId="41384"/>
    <cellStyle name="Currency 124 3 6 4" xfId="24478"/>
    <cellStyle name="Currency 124 3 6 4 2" xfId="47004"/>
    <cellStyle name="Currency 124 3 6 5" xfId="30144"/>
    <cellStyle name="Currency 124 3 7" xfId="9475"/>
    <cellStyle name="Currency 124 3 7 2" xfId="32016"/>
    <cellStyle name="Currency 124 3 8" xfId="15105"/>
    <cellStyle name="Currency 124 3 8 2" xfId="37640"/>
    <cellStyle name="Currency 124 3 9" xfId="20734"/>
    <cellStyle name="Currency 124 3 9 2" xfId="43260"/>
    <cellStyle name="Currency 124 4" xfId="3781"/>
    <cellStyle name="Currency 124 4 10" xfId="26322"/>
    <cellStyle name="Currency 124 4 2" xfId="4015"/>
    <cellStyle name="Currency 124 4 2 2" xfId="4483"/>
    <cellStyle name="Currency 124 4 2 2 2" xfId="5419"/>
    <cellStyle name="Currency 124 4 2 2 2 2" xfId="7291"/>
    <cellStyle name="Currency 124 4 2 2 2 2 2" xfId="12907"/>
    <cellStyle name="Currency 124 4 2 2 2 2 2 2" xfId="35448"/>
    <cellStyle name="Currency 124 4 2 2 2 2 3" xfId="18537"/>
    <cellStyle name="Currency 124 4 2 2 2 2 3 2" xfId="41072"/>
    <cellStyle name="Currency 124 4 2 2 2 2 4" xfId="24166"/>
    <cellStyle name="Currency 124 4 2 2 2 2 4 2" xfId="46692"/>
    <cellStyle name="Currency 124 4 2 2 2 2 5" xfId="29832"/>
    <cellStyle name="Currency 124 4 2 2 2 3" xfId="9163"/>
    <cellStyle name="Currency 124 4 2 2 2 3 2" xfId="14779"/>
    <cellStyle name="Currency 124 4 2 2 2 3 2 2" xfId="37320"/>
    <cellStyle name="Currency 124 4 2 2 2 3 3" xfId="20409"/>
    <cellStyle name="Currency 124 4 2 2 2 3 3 2" xfId="42944"/>
    <cellStyle name="Currency 124 4 2 2 2 3 4" xfId="26038"/>
    <cellStyle name="Currency 124 4 2 2 2 3 4 2" xfId="48564"/>
    <cellStyle name="Currency 124 4 2 2 2 3 5" xfId="31704"/>
    <cellStyle name="Currency 124 4 2 2 2 4" xfId="11035"/>
    <cellStyle name="Currency 124 4 2 2 2 4 2" xfId="33576"/>
    <cellStyle name="Currency 124 4 2 2 2 5" xfId="16665"/>
    <cellStyle name="Currency 124 4 2 2 2 5 2" xfId="39200"/>
    <cellStyle name="Currency 124 4 2 2 2 6" xfId="22294"/>
    <cellStyle name="Currency 124 4 2 2 2 6 2" xfId="44820"/>
    <cellStyle name="Currency 124 4 2 2 2 7" xfId="27960"/>
    <cellStyle name="Currency 124 4 2 2 3" xfId="6355"/>
    <cellStyle name="Currency 124 4 2 2 3 2" xfId="11971"/>
    <cellStyle name="Currency 124 4 2 2 3 2 2" xfId="34512"/>
    <cellStyle name="Currency 124 4 2 2 3 3" xfId="17601"/>
    <cellStyle name="Currency 124 4 2 2 3 3 2" xfId="40136"/>
    <cellStyle name="Currency 124 4 2 2 3 4" xfId="23230"/>
    <cellStyle name="Currency 124 4 2 2 3 4 2" xfId="45756"/>
    <cellStyle name="Currency 124 4 2 2 3 5" xfId="28896"/>
    <cellStyle name="Currency 124 4 2 2 4" xfId="8227"/>
    <cellStyle name="Currency 124 4 2 2 4 2" xfId="13843"/>
    <cellStyle name="Currency 124 4 2 2 4 2 2" xfId="36384"/>
    <cellStyle name="Currency 124 4 2 2 4 3" xfId="19473"/>
    <cellStyle name="Currency 124 4 2 2 4 3 2" xfId="42008"/>
    <cellStyle name="Currency 124 4 2 2 4 4" xfId="25102"/>
    <cellStyle name="Currency 124 4 2 2 4 4 2" xfId="47628"/>
    <cellStyle name="Currency 124 4 2 2 4 5" xfId="30768"/>
    <cellStyle name="Currency 124 4 2 2 5" xfId="10099"/>
    <cellStyle name="Currency 124 4 2 2 5 2" xfId="32640"/>
    <cellStyle name="Currency 124 4 2 2 6" xfId="15729"/>
    <cellStyle name="Currency 124 4 2 2 6 2" xfId="38264"/>
    <cellStyle name="Currency 124 4 2 2 7" xfId="21358"/>
    <cellStyle name="Currency 124 4 2 2 7 2" xfId="43884"/>
    <cellStyle name="Currency 124 4 2 2 8" xfId="27024"/>
    <cellStyle name="Currency 124 4 2 3" xfId="4951"/>
    <cellStyle name="Currency 124 4 2 3 2" xfId="6823"/>
    <cellStyle name="Currency 124 4 2 3 2 2" xfId="12439"/>
    <cellStyle name="Currency 124 4 2 3 2 2 2" xfId="34980"/>
    <cellStyle name="Currency 124 4 2 3 2 3" xfId="18069"/>
    <cellStyle name="Currency 124 4 2 3 2 3 2" xfId="40604"/>
    <cellStyle name="Currency 124 4 2 3 2 4" xfId="23698"/>
    <cellStyle name="Currency 124 4 2 3 2 4 2" xfId="46224"/>
    <cellStyle name="Currency 124 4 2 3 2 5" xfId="29364"/>
    <cellStyle name="Currency 124 4 2 3 3" xfId="8695"/>
    <cellStyle name="Currency 124 4 2 3 3 2" xfId="14311"/>
    <cellStyle name="Currency 124 4 2 3 3 2 2" xfId="36852"/>
    <cellStyle name="Currency 124 4 2 3 3 3" xfId="19941"/>
    <cellStyle name="Currency 124 4 2 3 3 3 2" xfId="42476"/>
    <cellStyle name="Currency 124 4 2 3 3 4" xfId="25570"/>
    <cellStyle name="Currency 124 4 2 3 3 4 2" xfId="48096"/>
    <cellStyle name="Currency 124 4 2 3 3 5" xfId="31236"/>
    <cellStyle name="Currency 124 4 2 3 4" xfId="10567"/>
    <cellStyle name="Currency 124 4 2 3 4 2" xfId="33108"/>
    <cellStyle name="Currency 124 4 2 3 5" xfId="16197"/>
    <cellStyle name="Currency 124 4 2 3 5 2" xfId="38732"/>
    <cellStyle name="Currency 124 4 2 3 6" xfId="21826"/>
    <cellStyle name="Currency 124 4 2 3 6 2" xfId="44352"/>
    <cellStyle name="Currency 124 4 2 3 7" xfId="27492"/>
    <cellStyle name="Currency 124 4 2 4" xfId="5887"/>
    <cellStyle name="Currency 124 4 2 4 2" xfId="11503"/>
    <cellStyle name="Currency 124 4 2 4 2 2" xfId="34044"/>
    <cellStyle name="Currency 124 4 2 4 3" xfId="17133"/>
    <cellStyle name="Currency 124 4 2 4 3 2" xfId="39668"/>
    <cellStyle name="Currency 124 4 2 4 4" xfId="22762"/>
    <cellStyle name="Currency 124 4 2 4 4 2" xfId="45288"/>
    <cellStyle name="Currency 124 4 2 4 5" xfId="28428"/>
    <cellStyle name="Currency 124 4 2 5" xfId="7759"/>
    <cellStyle name="Currency 124 4 2 5 2" xfId="13375"/>
    <cellStyle name="Currency 124 4 2 5 2 2" xfId="35916"/>
    <cellStyle name="Currency 124 4 2 5 3" xfId="19005"/>
    <cellStyle name="Currency 124 4 2 5 3 2" xfId="41540"/>
    <cellStyle name="Currency 124 4 2 5 4" xfId="24634"/>
    <cellStyle name="Currency 124 4 2 5 4 2" xfId="47160"/>
    <cellStyle name="Currency 124 4 2 5 5" xfId="30300"/>
    <cellStyle name="Currency 124 4 2 6" xfId="9631"/>
    <cellStyle name="Currency 124 4 2 6 2" xfId="32172"/>
    <cellStyle name="Currency 124 4 2 7" xfId="15261"/>
    <cellStyle name="Currency 124 4 2 7 2" xfId="37796"/>
    <cellStyle name="Currency 124 4 2 8" xfId="20890"/>
    <cellStyle name="Currency 124 4 2 8 2" xfId="43416"/>
    <cellStyle name="Currency 124 4 2 9" xfId="26556"/>
    <cellStyle name="Currency 124 4 3" xfId="4249"/>
    <cellStyle name="Currency 124 4 3 2" xfId="5185"/>
    <cellStyle name="Currency 124 4 3 2 2" xfId="7057"/>
    <cellStyle name="Currency 124 4 3 2 2 2" xfId="12673"/>
    <cellStyle name="Currency 124 4 3 2 2 2 2" xfId="35214"/>
    <cellStyle name="Currency 124 4 3 2 2 3" xfId="18303"/>
    <cellStyle name="Currency 124 4 3 2 2 3 2" xfId="40838"/>
    <cellStyle name="Currency 124 4 3 2 2 4" xfId="23932"/>
    <cellStyle name="Currency 124 4 3 2 2 4 2" xfId="46458"/>
    <cellStyle name="Currency 124 4 3 2 2 5" xfId="29598"/>
    <cellStyle name="Currency 124 4 3 2 3" xfId="8929"/>
    <cellStyle name="Currency 124 4 3 2 3 2" xfId="14545"/>
    <cellStyle name="Currency 124 4 3 2 3 2 2" xfId="37086"/>
    <cellStyle name="Currency 124 4 3 2 3 3" xfId="20175"/>
    <cellStyle name="Currency 124 4 3 2 3 3 2" xfId="42710"/>
    <cellStyle name="Currency 124 4 3 2 3 4" xfId="25804"/>
    <cellStyle name="Currency 124 4 3 2 3 4 2" xfId="48330"/>
    <cellStyle name="Currency 124 4 3 2 3 5" xfId="31470"/>
    <cellStyle name="Currency 124 4 3 2 4" xfId="10801"/>
    <cellStyle name="Currency 124 4 3 2 4 2" xfId="33342"/>
    <cellStyle name="Currency 124 4 3 2 5" xfId="16431"/>
    <cellStyle name="Currency 124 4 3 2 5 2" xfId="38966"/>
    <cellStyle name="Currency 124 4 3 2 6" xfId="22060"/>
    <cellStyle name="Currency 124 4 3 2 6 2" xfId="44586"/>
    <cellStyle name="Currency 124 4 3 2 7" xfId="27726"/>
    <cellStyle name="Currency 124 4 3 3" xfId="6121"/>
    <cellStyle name="Currency 124 4 3 3 2" xfId="11737"/>
    <cellStyle name="Currency 124 4 3 3 2 2" xfId="34278"/>
    <cellStyle name="Currency 124 4 3 3 3" xfId="17367"/>
    <cellStyle name="Currency 124 4 3 3 3 2" xfId="39902"/>
    <cellStyle name="Currency 124 4 3 3 4" xfId="22996"/>
    <cellStyle name="Currency 124 4 3 3 4 2" xfId="45522"/>
    <cellStyle name="Currency 124 4 3 3 5" xfId="28662"/>
    <cellStyle name="Currency 124 4 3 4" xfId="7993"/>
    <cellStyle name="Currency 124 4 3 4 2" xfId="13609"/>
    <cellStyle name="Currency 124 4 3 4 2 2" xfId="36150"/>
    <cellStyle name="Currency 124 4 3 4 3" xfId="19239"/>
    <cellStyle name="Currency 124 4 3 4 3 2" xfId="41774"/>
    <cellStyle name="Currency 124 4 3 4 4" xfId="24868"/>
    <cellStyle name="Currency 124 4 3 4 4 2" xfId="47394"/>
    <cellStyle name="Currency 124 4 3 4 5" xfId="30534"/>
    <cellStyle name="Currency 124 4 3 5" xfId="9865"/>
    <cellStyle name="Currency 124 4 3 5 2" xfId="32406"/>
    <cellStyle name="Currency 124 4 3 6" xfId="15495"/>
    <cellStyle name="Currency 124 4 3 6 2" xfId="38030"/>
    <cellStyle name="Currency 124 4 3 7" xfId="21124"/>
    <cellStyle name="Currency 124 4 3 7 2" xfId="43650"/>
    <cellStyle name="Currency 124 4 3 8" xfId="26790"/>
    <cellStyle name="Currency 124 4 4" xfId="4717"/>
    <cellStyle name="Currency 124 4 4 2" xfId="6589"/>
    <cellStyle name="Currency 124 4 4 2 2" xfId="12205"/>
    <cellStyle name="Currency 124 4 4 2 2 2" xfId="34746"/>
    <cellStyle name="Currency 124 4 4 2 3" xfId="17835"/>
    <cellStyle name="Currency 124 4 4 2 3 2" xfId="40370"/>
    <cellStyle name="Currency 124 4 4 2 4" xfId="23464"/>
    <cellStyle name="Currency 124 4 4 2 4 2" xfId="45990"/>
    <cellStyle name="Currency 124 4 4 2 5" xfId="29130"/>
    <cellStyle name="Currency 124 4 4 3" xfId="8461"/>
    <cellStyle name="Currency 124 4 4 3 2" xfId="14077"/>
    <cellStyle name="Currency 124 4 4 3 2 2" xfId="36618"/>
    <cellStyle name="Currency 124 4 4 3 3" xfId="19707"/>
    <cellStyle name="Currency 124 4 4 3 3 2" xfId="42242"/>
    <cellStyle name="Currency 124 4 4 3 4" xfId="25336"/>
    <cellStyle name="Currency 124 4 4 3 4 2" xfId="47862"/>
    <cellStyle name="Currency 124 4 4 3 5" xfId="31002"/>
    <cellStyle name="Currency 124 4 4 4" xfId="10333"/>
    <cellStyle name="Currency 124 4 4 4 2" xfId="32874"/>
    <cellStyle name="Currency 124 4 4 5" xfId="15963"/>
    <cellStyle name="Currency 124 4 4 5 2" xfId="38498"/>
    <cellStyle name="Currency 124 4 4 6" xfId="21592"/>
    <cellStyle name="Currency 124 4 4 6 2" xfId="44118"/>
    <cellStyle name="Currency 124 4 4 7" xfId="27258"/>
    <cellStyle name="Currency 124 4 5" xfId="5653"/>
    <cellStyle name="Currency 124 4 5 2" xfId="11269"/>
    <cellStyle name="Currency 124 4 5 2 2" xfId="33810"/>
    <cellStyle name="Currency 124 4 5 3" xfId="16899"/>
    <cellStyle name="Currency 124 4 5 3 2" xfId="39434"/>
    <cellStyle name="Currency 124 4 5 4" xfId="22528"/>
    <cellStyle name="Currency 124 4 5 4 2" xfId="45054"/>
    <cellStyle name="Currency 124 4 5 5" xfId="28194"/>
    <cellStyle name="Currency 124 4 6" xfId="7525"/>
    <cellStyle name="Currency 124 4 6 2" xfId="13141"/>
    <cellStyle name="Currency 124 4 6 2 2" xfId="35682"/>
    <cellStyle name="Currency 124 4 6 3" xfId="18771"/>
    <cellStyle name="Currency 124 4 6 3 2" xfId="41306"/>
    <cellStyle name="Currency 124 4 6 4" xfId="24400"/>
    <cellStyle name="Currency 124 4 6 4 2" xfId="46926"/>
    <cellStyle name="Currency 124 4 6 5" xfId="30066"/>
    <cellStyle name="Currency 124 4 7" xfId="9397"/>
    <cellStyle name="Currency 124 4 7 2" xfId="31938"/>
    <cellStyle name="Currency 124 4 8" xfId="15027"/>
    <cellStyle name="Currency 124 4 8 2" xfId="37562"/>
    <cellStyle name="Currency 124 4 9" xfId="20656"/>
    <cellStyle name="Currency 124 4 9 2" xfId="43182"/>
    <cellStyle name="Currency 124 5" xfId="3937"/>
    <cellStyle name="Currency 124 5 2" xfId="4405"/>
    <cellStyle name="Currency 124 5 2 2" xfId="5341"/>
    <cellStyle name="Currency 124 5 2 2 2" xfId="7213"/>
    <cellStyle name="Currency 124 5 2 2 2 2" xfId="12829"/>
    <cellStyle name="Currency 124 5 2 2 2 2 2" xfId="35370"/>
    <cellStyle name="Currency 124 5 2 2 2 3" xfId="18459"/>
    <cellStyle name="Currency 124 5 2 2 2 3 2" xfId="40994"/>
    <cellStyle name="Currency 124 5 2 2 2 4" xfId="24088"/>
    <cellStyle name="Currency 124 5 2 2 2 4 2" xfId="46614"/>
    <cellStyle name="Currency 124 5 2 2 2 5" xfId="29754"/>
    <cellStyle name="Currency 124 5 2 2 3" xfId="9085"/>
    <cellStyle name="Currency 124 5 2 2 3 2" xfId="14701"/>
    <cellStyle name="Currency 124 5 2 2 3 2 2" xfId="37242"/>
    <cellStyle name="Currency 124 5 2 2 3 3" xfId="20331"/>
    <cellStyle name="Currency 124 5 2 2 3 3 2" xfId="42866"/>
    <cellStyle name="Currency 124 5 2 2 3 4" xfId="25960"/>
    <cellStyle name="Currency 124 5 2 2 3 4 2" xfId="48486"/>
    <cellStyle name="Currency 124 5 2 2 3 5" xfId="31626"/>
    <cellStyle name="Currency 124 5 2 2 4" xfId="10957"/>
    <cellStyle name="Currency 124 5 2 2 4 2" xfId="33498"/>
    <cellStyle name="Currency 124 5 2 2 5" xfId="16587"/>
    <cellStyle name="Currency 124 5 2 2 5 2" xfId="39122"/>
    <cellStyle name="Currency 124 5 2 2 6" xfId="22216"/>
    <cellStyle name="Currency 124 5 2 2 6 2" xfId="44742"/>
    <cellStyle name="Currency 124 5 2 2 7" xfId="27882"/>
    <cellStyle name="Currency 124 5 2 3" xfId="6277"/>
    <cellStyle name="Currency 124 5 2 3 2" xfId="11893"/>
    <cellStyle name="Currency 124 5 2 3 2 2" xfId="34434"/>
    <cellStyle name="Currency 124 5 2 3 3" xfId="17523"/>
    <cellStyle name="Currency 124 5 2 3 3 2" xfId="40058"/>
    <cellStyle name="Currency 124 5 2 3 4" xfId="23152"/>
    <cellStyle name="Currency 124 5 2 3 4 2" xfId="45678"/>
    <cellStyle name="Currency 124 5 2 3 5" xfId="28818"/>
    <cellStyle name="Currency 124 5 2 4" xfId="8149"/>
    <cellStyle name="Currency 124 5 2 4 2" xfId="13765"/>
    <cellStyle name="Currency 124 5 2 4 2 2" xfId="36306"/>
    <cellStyle name="Currency 124 5 2 4 3" xfId="19395"/>
    <cellStyle name="Currency 124 5 2 4 3 2" xfId="41930"/>
    <cellStyle name="Currency 124 5 2 4 4" xfId="25024"/>
    <cellStyle name="Currency 124 5 2 4 4 2" xfId="47550"/>
    <cellStyle name="Currency 124 5 2 4 5" xfId="30690"/>
    <cellStyle name="Currency 124 5 2 5" xfId="10021"/>
    <cellStyle name="Currency 124 5 2 5 2" xfId="32562"/>
    <cellStyle name="Currency 124 5 2 6" xfId="15651"/>
    <cellStyle name="Currency 124 5 2 6 2" xfId="38186"/>
    <cellStyle name="Currency 124 5 2 7" xfId="21280"/>
    <cellStyle name="Currency 124 5 2 7 2" xfId="43806"/>
    <cellStyle name="Currency 124 5 2 8" xfId="26946"/>
    <cellStyle name="Currency 124 5 3" xfId="4873"/>
    <cellStyle name="Currency 124 5 3 2" xfId="6745"/>
    <cellStyle name="Currency 124 5 3 2 2" xfId="12361"/>
    <cellStyle name="Currency 124 5 3 2 2 2" xfId="34902"/>
    <cellStyle name="Currency 124 5 3 2 3" xfId="17991"/>
    <cellStyle name="Currency 124 5 3 2 3 2" xfId="40526"/>
    <cellStyle name="Currency 124 5 3 2 4" xfId="23620"/>
    <cellStyle name="Currency 124 5 3 2 4 2" xfId="46146"/>
    <cellStyle name="Currency 124 5 3 2 5" xfId="29286"/>
    <cellStyle name="Currency 124 5 3 3" xfId="8617"/>
    <cellStyle name="Currency 124 5 3 3 2" xfId="14233"/>
    <cellStyle name="Currency 124 5 3 3 2 2" xfId="36774"/>
    <cellStyle name="Currency 124 5 3 3 3" xfId="19863"/>
    <cellStyle name="Currency 124 5 3 3 3 2" xfId="42398"/>
    <cellStyle name="Currency 124 5 3 3 4" xfId="25492"/>
    <cellStyle name="Currency 124 5 3 3 4 2" xfId="48018"/>
    <cellStyle name="Currency 124 5 3 3 5" xfId="31158"/>
    <cellStyle name="Currency 124 5 3 4" xfId="10489"/>
    <cellStyle name="Currency 124 5 3 4 2" xfId="33030"/>
    <cellStyle name="Currency 124 5 3 5" xfId="16119"/>
    <cellStyle name="Currency 124 5 3 5 2" xfId="38654"/>
    <cellStyle name="Currency 124 5 3 6" xfId="21748"/>
    <cellStyle name="Currency 124 5 3 6 2" xfId="44274"/>
    <cellStyle name="Currency 124 5 3 7" xfId="27414"/>
    <cellStyle name="Currency 124 5 4" xfId="5809"/>
    <cellStyle name="Currency 124 5 4 2" xfId="11425"/>
    <cellStyle name="Currency 124 5 4 2 2" xfId="33966"/>
    <cellStyle name="Currency 124 5 4 3" xfId="17055"/>
    <cellStyle name="Currency 124 5 4 3 2" xfId="39590"/>
    <cellStyle name="Currency 124 5 4 4" xfId="22684"/>
    <cellStyle name="Currency 124 5 4 4 2" xfId="45210"/>
    <cellStyle name="Currency 124 5 4 5" xfId="28350"/>
    <cellStyle name="Currency 124 5 5" xfId="7681"/>
    <cellStyle name="Currency 124 5 5 2" xfId="13297"/>
    <cellStyle name="Currency 124 5 5 2 2" xfId="35838"/>
    <cellStyle name="Currency 124 5 5 3" xfId="18927"/>
    <cellStyle name="Currency 124 5 5 3 2" xfId="41462"/>
    <cellStyle name="Currency 124 5 5 4" xfId="24556"/>
    <cellStyle name="Currency 124 5 5 4 2" xfId="47082"/>
    <cellStyle name="Currency 124 5 5 5" xfId="30222"/>
    <cellStyle name="Currency 124 5 6" xfId="9553"/>
    <cellStyle name="Currency 124 5 6 2" xfId="32094"/>
    <cellStyle name="Currency 124 5 7" xfId="15183"/>
    <cellStyle name="Currency 124 5 7 2" xfId="37718"/>
    <cellStyle name="Currency 124 5 8" xfId="20812"/>
    <cellStyle name="Currency 124 5 8 2" xfId="43338"/>
    <cellStyle name="Currency 124 5 9" xfId="26478"/>
    <cellStyle name="Currency 124 6" xfId="4171"/>
    <cellStyle name="Currency 124 6 2" xfId="5107"/>
    <cellStyle name="Currency 124 6 2 2" xfId="6979"/>
    <cellStyle name="Currency 124 6 2 2 2" xfId="12595"/>
    <cellStyle name="Currency 124 6 2 2 2 2" xfId="35136"/>
    <cellStyle name="Currency 124 6 2 2 3" xfId="18225"/>
    <cellStyle name="Currency 124 6 2 2 3 2" xfId="40760"/>
    <cellStyle name="Currency 124 6 2 2 4" xfId="23854"/>
    <cellStyle name="Currency 124 6 2 2 4 2" xfId="46380"/>
    <cellStyle name="Currency 124 6 2 2 5" xfId="29520"/>
    <cellStyle name="Currency 124 6 2 3" xfId="8851"/>
    <cellStyle name="Currency 124 6 2 3 2" xfId="14467"/>
    <cellStyle name="Currency 124 6 2 3 2 2" xfId="37008"/>
    <cellStyle name="Currency 124 6 2 3 3" xfId="20097"/>
    <cellStyle name="Currency 124 6 2 3 3 2" xfId="42632"/>
    <cellStyle name="Currency 124 6 2 3 4" xfId="25726"/>
    <cellStyle name="Currency 124 6 2 3 4 2" xfId="48252"/>
    <cellStyle name="Currency 124 6 2 3 5" xfId="31392"/>
    <cellStyle name="Currency 124 6 2 4" xfId="10723"/>
    <cellStyle name="Currency 124 6 2 4 2" xfId="33264"/>
    <cellStyle name="Currency 124 6 2 5" xfId="16353"/>
    <cellStyle name="Currency 124 6 2 5 2" xfId="38888"/>
    <cellStyle name="Currency 124 6 2 6" xfId="21982"/>
    <cellStyle name="Currency 124 6 2 6 2" xfId="44508"/>
    <cellStyle name="Currency 124 6 2 7" xfId="27648"/>
    <cellStyle name="Currency 124 6 3" xfId="6043"/>
    <cellStyle name="Currency 124 6 3 2" xfId="11659"/>
    <cellStyle name="Currency 124 6 3 2 2" xfId="34200"/>
    <cellStyle name="Currency 124 6 3 3" xfId="17289"/>
    <cellStyle name="Currency 124 6 3 3 2" xfId="39824"/>
    <cellStyle name="Currency 124 6 3 4" xfId="22918"/>
    <cellStyle name="Currency 124 6 3 4 2" xfId="45444"/>
    <cellStyle name="Currency 124 6 3 5" xfId="28584"/>
    <cellStyle name="Currency 124 6 4" xfId="7915"/>
    <cellStyle name="Currency 124 6 4 2" xfId="13531"/>
    <cellStyle name="Currency 124 6 4 2 2" xfId="36072"/>
    <cellStyle name="Currency 124 6 4 3" xfId="19161"/>
    <cellStyle name="Currency 124 6 4 3 2" xfId="41696"/>
    <cellStyle name="Currency 124 6 4 4" xfId="24790"/>
    <cellStyle name="Currency 124 6 4 4 2" xfId="47316"/>
    <cellStyle name="Currency 124 6 4 5" xfId="30456"/>
    <cellStyle name="Currency 124 6 5" xfId="9787"/>
    <cellStyle name="Currency 124 6 5 2" xfId="32328"/>
    <cellStyle name="Currency 124 6 6" xfId="15417"/>
    <cellStyle name="Currency 124 6 6 2" xfId="37952"/>
    <cellStyle name="Currency 124 6 7" xfId="21046"/>
    <cellStyle name="Currency 124 6 7 2" xfId="43572"/>
    <cellStyle name="Currency 124 6 8" xfId="26712"/>
    <cellStyle name="Currency 124 7" xfId="4639"/>
    <cellStyle name="Currency 124 7 2" xfId="6511"/>
    <cellStyle name="Currency 124 7 2 2" xfId="12127"/>
    <cellStyle name="Currency 124 7 2 2 2" xfId="34668"/>
    <cellStyle name="Currency 124 7 2 3" xfId="17757"/>
    <cellStyle name="Currency 124 7 2 3 2" xfId="40292"/>
    <cellStyle name="Currency 124 7 2 4" xfId="23386"/>
    <cellStyle name="Currency 124 7 2 4 2" xfId="45912"/>
    <cellStyle name="Currency 124 7 2 5" xfId="29052"/>
    <cellStyle name="Currency 124 7 3" xfId="8383"/>
    <cellStyle name="Currency 124 7 3 2" xfId="13999"/>
    <cellStyle name="Currency 124 7 3 2 2" xfId="36540"/>
    <cellStyle name="Currency 124 7 3 3" xfId="19629"/>
    <cellStyle name="Currency 124 7 3 3 2" xfId="42164"/>
    <cellStyle name="Currency 124 7 3 4" xfId="25258"/>
    <cellStyle name="Currency 124 7 3 4 2" xfId="47784"/>
    <cellStyle name="Currency 124 7 3 5" xfId="30924"/>
    <cellStyle name="Currency 124 7 4" xfId="10255"/>
    <cellStyle name="Currency 124 7 4 2" xfId="32796"/>
    <cellStyle name="Currency 124 7 5" xfId="15885"/>
    <cellStyle name="Currency 124 7 5 2" xfId="38420"/>
    <cellStyle name="Currency 124 7 6" xfId="21514"/>
    <cellStyle name="Currency 124 7 6 2" xfId="44040"/>
    <cellStyle name="Currency 124 7 7" xfId="27180"/>
    <cellStyle name="Currency 124 8" xfId="5575"/>
    <cellStyle name="Currency 124 8 2" xfId="11191"/>
    <cellStyle name="Currency 124 8 2 2" xfId="33732"/>
    <cellStyle name="Currency 124 8 3" xfId="16821"/>
    <cellStyle name="Currency 124 8 3 2" xfId="39356"/>
    <cellStyle name="Currency 124 8 4" xfId="22450"/>
    <cellStyle name="Currency 124 8 4 2" xfId="44976"/>
    <cellStyle name="Currency 124 8 5" xfId="28116"/>
    <cellStyle name="Currency 124 9" xfId="7447"/>
    <cellStyle name="Currency 124 9 2" xfId="13063"/>
    <cellStyle name="Currency 124 9 2 2" xfId="35604"/>
    <cellStyle name="Currency 124 9 3" xfId="18693"/>
    <cellStyle name="Currency 124 9 3 2" xfId="41228"/>
    <cellStyle name="Currency 124 9 4" xfId="24322"/>
    <cellStyle name="Currency 124 9 4 2" xfId="46848"/>
    <cellStyle name="Currency 124 9 5" xfId="29988"/>
    <cellStyle name="Currency 125" xfId="3707"/>
    <cellStyle name="Currency 125 10" xfId="9325"/>
    <cellStyle name="Currency 125 10 2" xfId="31866"/>
    <cellStyle name="Currency 125 11" xfId="14955"/>
    <cellStyle name="Currency 125 11 2" xfId="37490"/>
    <cellStyle name="Currency 125 12" xfId="20584"/>
    <cellStyle name="Currency 125 12 2" xfId="43110"/>
    <cellStyle name="Currency 125 13" xfId="26250"/>
    <cellStyle name="Currency 125 2" xfId="3746"/>
    <cellStyle name="Currency 125 2 10" xfId="14994"/>
    <cellStyle name="Currency 125 2 10 2" xfId="37529"/>
    <cellStyle name="Currency 125 2 11" xfId="20623"/>
    <cellStyle name="Currency 125 2 11 2" xfId="43149"/>
    <cellStyle name="Currency 125 2 12" xfId="26289"/>
    <cellStyle name="Currency 125 2 2" xfId="3904"/>
    <cellStyle name="Currency 125 2 2 10" xfId="26445"/>
    <cellStyle name="Currency 125 2 2 2" xfId="4138"/>
    <cellStyle name="Currency 125 2 2 2 2" xfId="4606"/>
    <cellStyle name="Currency 125 2 2 2 2 2" xfId="5542"/>
    <cellStyle name="Currency 125 2 2 2 2 2 2" xfId="7414"/>
    <cellStyle name="Currency 125 2 2 2 2 2 2 2" xfId="13030"/>
    <cellStyle name="Currency 125 2 2 2 2 2 2 2 2" xfId="35571"/>
    <cellStyle name="Currency 125 2 2 2 2 2 2 3" xfId="18660"/>
    <cellStyle name="Currency 125 2 2 2 2 2 2 3 2" xfId="41195"/>
    <cellStyle name="Currency 125 2 2 2 2 2 2 4" xfId="24289"/>
    <cellStyle name="Currency 125 2 2 2 2 2 2 4 2" xfId="46815"/>
    <cellStyle name="Currency 125 2 2 2 2 2 2 5" xfId="29955"/>
    <cellStyle name="Currency 125 2 2 2 2 2 3" xfId="9286"/>
    <cellStyle name="Currency 125 2 2 2 2 2 3 2" xfId="14902"/>
    <cellStyle name="Currency 125 2 2 2 2 2 3 2 2" xfId="37443"/>
    <cellStyle name="Currency 125 2 2 2 2 2 3 3" xfId="20532"/>
    <cellStyle name="Currency 125 2 2 2 2 2 3 3 2" xfId="43067"/>
    <cellStyle name="Currency 125 2 2 2 2 2 3 4" xfId="26161"/>
    <cellStyle name="Currency 125 2 2 2 2 2 3 4 2" xfId="48687"/>
    <cellStyle name="Currency 125 2 2 2 2 2 3 5" xfId="31827"/>
    <cellStyle name="Currency 125 2 2 2 2 2 4" xfId="11158"/>
    <cellStyle name="Currency 125 2 2 2 2 2 4 2" xfId="33699"/>
    <cellStyle name="Currency 125 2 2 2 2 2 5" xfId="16788"/>
    <cellStyle name="Currency 125 2 2 2 2 2 5 2" xfId="39323"/>
    <cellStyle name="Currency 125 2 2 2 2 2 6" xfId="22417"/>
    <cellStyle name="Currency 125 2 2 2 2 2 6 2" xfId="44943"/>
    <cellStyle name="Currency 125 2 2 2 2 2 7" xfId="28083"/>
    <cellStyle name="Currency 125 2 2 2 2 3" xfId="6478"/>
    <cellStyle name="Currency 125 2 2 2 2 3 2" xfId="12094"/>
    <cellStyle name="Currency 125 2 2 2 2 3 2 2" xfId="34635"/>
    <cellStyle name="Currency 125 2 2 2 2 3 3" xfId="17724"/>
    <cellStyle name="Currency 125 2 2 2 2 3 3 2" xfId="40259"/>
    <cellStyle name="Currency 125 2 2 2 2 3 4" xfId="23353"/>
    <cellStyle name="Currency 125 2 2 2 2 3 4 2" xfId="45879"/>
    <cellStyle name="Currency 125 2 2 2 2 3 5" xfId="29019"/>
    <cellStyle name="Currency 125 2 2 2 2 4" xfId="8350"/>
    <cellStyle name="Currency 125 2 2 2 2 4 2" xfId="13966"/>
    <cellStyle name="Currency 125 2 2 2 2 4 2 2" xfId="36507"/>
    <cellStyle name="Currency 125 2 2 2 2 4 3" xfId="19596"/>
    <cellStyle name="Currency 125 2 2 2 2 4 3 2" xfId="42131"/>
    <cellStyle name="Currency 125 2 2 2 2 4 4" xfId="25225"/>
    <cellStyle name="Currency 125 2 2 2 2 4 4 2" xfId="47751"/>
    <cellStyle name="Currency 125 2 2 2 2 4 5" xfId="30891"/>
    <cellStyle name="Currency 125 2 2 2 2 5" xfId="10222"/>
    <cellStyle name="Currency 125 2 2 2 2 5 2" xfId="32763"/>
    <cellStyle name="Currency 125 2 2 2 2 6" xfId="15852"/>
    <cellStyle name="Currency 125 2 2 2 2 6 2" xfId="38387"/>
    <cellStyle name="Currency 125 2 2 2 2 7" xfId="21481"/>
    <cellStyle name="Currency 125 2 2 2 2 7 2" xfId="44007"/>
    <cellStyle name="Currency 125 2 2 2 2 8" xfId="27147"/>
    <cellStyle name="Currency 125 2 2 2 3" xfId="5074"/>
    <cellStyle name="Currency 125 2 2 2 3 2" xfId="6946"/>
    <cellStyle name="Currency 125 2 2 2 3 2 2" xfId="12562"/>
    <cellStyle name="Currency 125 2 2 2 3 2 2 2" xfId="35103"/>
    <cellStyle name="Currency 125 2 2 2 3 2 3" xfId="18192"/>
    <cellStyle name="Currency 125 2 2 2 3 2 3 2" xfId="40727"/>
    <cellStyle name="Currency 125 2 2 2 3 2 4" xfId="23821"/>
    <cellStyle name="Currency 125 2 2 2 3 2 4 2" xfId="46347"/>
    <cellStyle name="Currency 125 2 2 2 3 2 5" xfId="29487"/>
    <cellStyle name="Currency 125 2 2 2 3 3" xfId="8818"/>
    <cellStyle name="Currency 125 2 2 2 3 3 2" xfId="14434"/>
    <cellStyle name="Currency 125 2 2 2 3 3 2 2" xfId="36975"/>
    <cellStyle name="Currency 125 2 2 2 3 3 3" xfId="20064"/>
    <cellStyle name="Currency 125 2 2 2 3 3 3 2" xfId="42599"/>
    <cellStyle name="Currency 125 2 2 2 3 3 4" xfId="25693"/>
    <cellStyle name="Currency 125 2 2 2 3 3 4 2" xfId="48219"/>
    <cellStyle name="Currency 125 2 2 2 3 3 5" xfId="31359"/>
    <cellStyle name="Currency 125 2 2 2 3 4" xfId="10690"/>
    <cellStyle name="Currency 125 2 2 2 3 4 2" xfId="33231"/>
    <cellStyle name="Currency 125 2 2 2 3 5" xfId="16320"/>
    <cellStyle name="Currency 125 2 2 2 3 5 2" xfId="38855"/>
    <cellStyle name="Currency 125 2 2 2 3 6" xfId="21949"/>
    <cellStyle name="Currency 125 2 2 2 3 6 2" xfId="44475"/>
    <cellStyle name="Currency 125 2 2 2 3 7" xfId="27615"/>
    <cellStyle name="Currency 125 2 2 2 4" xfId="6010"/>
    <cellStyle name="Currency 125 2 2 2 4 2" xfId="11626"/>
    <cellStyle name="Currency 125 2 2 2 4 2 2" xfId="34167"/>
    <cellStyle name="Currency 125 2 2 2 4 3" xfId="17256"/>
    <cellStyle name="Currency 125 2 2 2 4 3 2" xfId="39791"/>
    <cellStyle name="Currency 125 2 2 2 4 4" xfId="22885"/>
    <cellStyle name="Currency 125 2 2 2 4 4 2" xfId="45411"/>
    <cellStyle name="Currency 125 2 2 2 4 5" xfId="28551"/>
    <cellStyle name="Currency 125 2 2 2 5" xfId="7882"/>
    <cellStyle name="Currency 125 2 2 2 5 2" xfId="13498"/>
    <cellStyle name="Currency 125 2 2 2 5 2 2" xfId="36039"/>
    <cellStyle name="Currency 125 2 2 2 5 3" xfId="19128"/>
    <cellStyle name="Currency 125 2 2 2 5 3 2" xfId="41663"/>
    <cellStyle name="Currency 125 2 2 2 5 4" xfId="24757"/>
    <cellStyle name="Currency 125 2 2 2 5 4 2" xfId="47283"/>
    <cellStyle name="Currency 125 2 2 2 5 5" xfId="30423"/>
    <cellStyle name="Currency 125 2 2 2 6" xfId="9754"/>
    <cellStyle name="Currency 125 2 2 2 6 2" xfId="32295"/>
    <cellStyle name="Currency 125 2 2 2 7" xfId="15384"/>
    <cellStyle name="Currency 125 2 2 2 7 2" xfId="37919"/>
    <cellStyle name="Currency 125 2 2 2 8" xfId="21013"/>
    <cellStyle name="Currency 125 2 2 2 8 2" xfId="43539"/>
    <cellStyle name="Currency 125 2 2 2 9" xfId="26679"/>
    <cellStyle name="Currency 125 2 2 3" xfId="4372"/>
    <cellStyle name="Currency 125 2 2 3 2" xfId="5308"/>
    <cellStyle name="Currency 125 2 2 3 2 2" xfId="7180"/>
    <cellStyle name="Currency 125 2 2 3 2 2 2" xfId="12796"/>
    <cellStyle name="Currency 125 2 2 3 2 2 2 2" xfId="35337"/>
    <cellStyle name="Currency 125 2 2 3 2 2 3" xfId="18426"/>
    <cellStyle name="Currency 125 2 2 3 2 2 3 2" xfId="40961"/>
    <cellStyle name="Currency 125 2 2 3 2 2 4" xfId="24055"/>
    <cellStyle name="Currency 125 2 2 3 2 2 4 2" xfId="46581"/>
    <cellStyle name="Currency 125 2 2 3 2 2 5" xfId="29721"/>
    <cellStyle name="Currency 125 2 2 3 2 3" xfId="9052"/>
    <cellStyle name="Currency 125 2 2 3 2 3 2" xfId="14668"/>
    <cellStyle name="Currency 125 2 2 3 2 3 2 2" xfId="37209"/>
    <cellStyle name="Currency 125 2 2 3 2 3 3" xfId="20298"/>
    <cellStyle name="Currency 125 2 2 3 2 3 3 2" xfId="42833"/>
    <cellStyle name="Currency 125 2 2 3 2 3 4" xfId="25927"/>
    <cellStyle name="Currency 125 2 2 3 2 3 4 2" xfId="48453"/>
    <cellStyle name="Currency 125 2 2 3 2 3 5" xfId="31593"/>
    <cellStyle name="Currency 125 2 2 3 2 4" xfId="10924"/>
    <cellStyle name="Currency 125 2 2 3 2 4 2" xfId="33465"/>
    <cellStyle name="Currency 125 2 2 3 2 5" xfId="16554"/>
    <cellStyle name="Currency 125 2 2 3 2 5 2" xfId="39089"/>
    <cellStyle name="Currency 125 2 2 3 2 6" xfId="22183"/>
    <cellStyle name="Currency 125 2 2 3 2 6 2" xfId="44709"/>
    <cellStyle name="Currency 125 2 2 3 2 7" xfId="27849"/>
    <cellStyle name="Currency 125 2 2 3 3" xfId="6244"/>
    <cellStyle name="Currency 125 2 2 3 3 2" xfId="11860"/>
    <cellStyle name="Currency 125 2 2 3 3 2 2" xfId="34401"/>
    <cellStyle name="Currency 125 2 2 3 3 3" xfId="17490"/>
    <cellStyle name="Currency 125 2 2 3 3 3 2" xfId="40025"/>
    <cellStyle name="Currency 125 2 2 3 3 4" xfId="23119"/>
    <cellStyle name="Currency 125 2 2 3 3 4 2" xfId="45645"/>
    <cellStyle name="Currency 125 2 2 3 3 5" xfId="28785"/>
    <cellStyle name="Currency 125 2 2 3 4" xfId="8116"/>
    <cellStyle name="Currency 125 2 2 3 4 2" xfId="13732"/>
    <cellStyle name="Currency 125 2 2 3 4 2 2" xfId="36273"/>
    <cellStyle name="Currency 125 2 2 3 4 3" xfId="19362"/>
    <cellStyle name="Currency 125 2 2 3 4 3 2" xfId="41897"/>
    <cellStyle name="Currency 125 2 2 3 4 4" xfId="24991"/>
    <cellStyle name="Currency 125 2 2 3 4 4 2" xfId="47517"/>
    <cellStyle name="Currency 125 2 2 3 4 5" xfId="30657"/>
    <cellStyle name="Currency 125 2 2 3 5" xfId="9988"/>
    <cellStyle name="Currency 125 2 2 3 5 2" xfId="32529"/>
    <cellStyle name="Currency 125 2 2 3 6" xfId="15618"/>
    <cellStyle name="Currency 125 2 2 3 6 2" xfId="38153"/>
    <cellStyle name="Currency 125 2 2 3 7" xfId="21247"/>
    <cellStyle name="Currency 125 2 2 3 7 2" xfId="43773"/>
    <cellStyle name="Currency 125 2 2 3 8" xfId="26913"/>
    <cellStyle name="Currency 125 2 2 4" xfId="4840"/>
    <cellStyle name="Currency 125 2 2 4 2" xfId="6712"/>
    <cellStyle name="Currency 125 2 2 4 2 2" xfId="12328"/>
    <cellStyle name="Currency 125 2 2 4 2 2 2" xfId="34869"/>
    <cellStyle name="Currency 125 2 2 4 2 3" xfId="17958"/>
    <cellStyle name="Currency 125 2 2 4 2 3 2" xfId="40493"/>
    <cellStyle name="Currency 125 2 2 4 2 4" xfId="23587"/>
    <cellStyle name="Currency 125 2 2 4 2 4 2" xfId="46113"/>
    <cellStyle name="Currency 125 2 2 4 2 5" xfId="29253"/>
    <cellStyle name="Currency 125 2 2 4 3" xfId="8584"/>
    <cellStyle name="Currency 125 2 2 4 3 2" xfId="14200"/>
    <cellStyle name="Currency 125 2 2 4 3 2 2" xfId="36741"/>
    <cellStyle name="Currency 125 2 2 4 3 3" xfId="19830"/>
    <cellStyle name="Currency 125 2 2 4 3 3 2" xfId="42365"/>
    <cellStyle name="Currency 125 2 2 4 3 4" xfId="25459"/>
    <cellStyle name="Currency 125 2 2 4 3 4 2" xfId="47985"/>
    <cellStyle name="Currency 125 2 2 4 3 5" xfId="31125"/>
    <cellStyle name="Currency 125 2 2 4 4" xfId="10456"/>
    <cellStyle name="Currency 125 2 2 4 4 2" xfId="32997"/>
    <cellStyle name="Currency 125 2 2 4 5" xfId="16086"/>
    <cellStyle name="Currency 125 2 2 4 5 2" xfId="38621"/>
    <cellStyle name="Currency 125 2 2 4 6" xfId="21715"/>
    <cellStyle name="Currency 125 2 2 4 6 2" xfId="44241"/>
    <cellStyle name="Currency 125 2 2 4 7" xfId="27381"/>
    <cellStyle name="Currency 125 2 2 5" xfId="5776"/>
    <cellStyle name="Currency 125 2 2 5 2" xfId="11392"/>
    <cellStyle name="Currency 125 2 2 5 2 2" xfId="33933"/>
    <cellStyle name="Currency 125 2 2 5 3" xfId="17022"/>
    <cellStyle name="Currency 125 2 2 5 3 2" xfId="39557"/>
    <cellStyle name="Currency 125 2 2 5 4" xfId="22651"/>
    <cellStyle name="Currency 125 2 2 5 4 2" xfId="45177"/>
    <cellStyle name="Currency 125 2 2 5 5" xfId="28317"/>
    <cellStyle name="Currency 125 2 2 6" xfId="7648"/>
    <cellStyle name="Currency 125 2 2 6 2" xfId="13264"/>
    <cellStyle name="Currency 125 2 2 6 2 2" xfId="35805"/>
    <cellStyle name="Currency 125 2 2 6 3" xfId="18894"/>
    <cellStyle name="Currency 125 2 2 6 3 2" xfId="41429"/>
    <cellStyle name="Currency 125 2 2 6 4" xfId="24523"/>
    <cellStyle name="Currency 125 2 2 6 4 2" xfId="47049"/>
    <cellStyle name="Currency 125 2 2 6 5" xfId="30189"/>
    <cellStyle name="Currency 125 2 2 7" xfId="9520"/>
    <cellStyle name="Currency 125 2 2 7 2" xfId="32061"/>
    <cellStyle name="Currency 125 2 2 8" xfId="15150"/>
    <cellStyle name="Currency 125 2 2 8 2" xfId="37685"/>
    <cellStyle name="Currency 125 2 2 9" xfId="20779"/>
    <cellStyle name="Currency 125 2 2 9 2" xfId="43305"/>
    <cellStyle name="Currency 125 2 3" xfId="3826"/>
    <cellStyle name="Currency 125 2 3 10" xfId="26367"/>
    <cellStyle name="Currency 125 2 3 2" xfId="4060"/>
    <cellStyle name="Currency 125 2 3 2 2" xfId="4528"/>
    <cellStyle name="Currency 125 2 3 2 2 2" xfId="5464"/>
    <cellStyle name="Currency 125 2 3 2 2 2 2" xfId="7336"/>
    <cellStyle name="Currency 125 2 3 2 2 2 2 2" xfId="12952"/>
    <cellStyle name="Currency 125 2 3 2 2 2 2 2 2" xfId="35493"/>
    <cellStyle name="Currency 125 2 3 2 2 2 2 3" xfId="18582"/>
    <cellStyle name="Currency 125 2 3 2 2 2 2 3 2" xfId="41117"/>
    <cellStyle name="Currency 125 2 3 2 2 2 2 4" xfId="24211"/>
    <cellStyle name="Currency 125 2 3 2 2 2 2 4 2" xfId="46737"/>
    <cellStyle name="Currency 125 2 3 2 2 2 2 5" xfId="29877"/>
    <cellStyle name="Currency 125 2 3 2 2 2 3" xfId="9208"/>
    <cellStyle name="Currency 125 2 3 2 2 2 3 2" xfId="14824"/>
    <cellStyle name="Currency 125 2 3 2 2 2 3 2 2" xfId="37365"/>
    <cellStyle name="Currency 125 2 3 2 2 2 3 3" xfId="20454"/>
    <cellStyle name="Currency 125 2 3 2 2 2 3 3 2" xfId="42989"/>
    <cellStyle name="Currency 125 2 3 2 2 2 3 4" xfId="26083"/>
    <cellStyle name="Currency 125 2 3 2 2 2 3 4 2" xfId="48609"/>
    <cellStyle name="Currency 125 2 3 2 2 2 3 5" xfId="31749"/>
    <cellStyle name="Currency 125 2 3 2 2 2 4" xfId="11080"/>
    <cellStyle name="Currency 125 2 3 2 2 2 4 2" xfId="33621"/>
    <cellStyle name="Currency 125 2 3 2 2 2 5" xfId="16710"/>
    <cellStyle name="Currency 125 2 3 2 2 2 5 2" xfId="39245"/>
    <cellStyle name="Currency 125 2 3 2 2 2 6" xfId="22339"/>
    <cellStyle name="Currency 125 2 3 2 2 2 6 2" xfId="44865"/>
    <cellStyle name="Currency 125 2 3 2 2 2 7" xfId="28005"/>
    <cellStyle name="Currency 125 2 3 2 2 3" xfId="6400"/>
    <cellStyle name="Currency 125 2 3 2 2 3 2" xfId="12016"/>
    <cellStyle name="Currency 125 2 3 2 2 3 2 2" xfId="34557"/>
    <cellStyle name="Currency 125 2 3 2 2 3 3" xfId="17646"/>
    <cellStyle name="Currency 125 2 3 2 2 3 3 2" xfId="40181"/>
    <cellStyle name="Currency 125 2 3 2 2 3 4" xfId="23275"/>
    <cellStyle name="Currency 125 2 3 2 2 3 4 2" xfId="45801"/>
    <cellStyle name="Currency 125 2 3 2 2 3 5" xfId="28941"/>
    <cellStyle name="Currency 125 2 3 2 2 4" xfId="8272"/>
    <cellStyle name="Currency 125 2 3 2 2 4 2" xfId="13888"/>
    <cellStyle name="Currency 125 2 3 2 2 4 2 2" xfId="36429"/>
    <cellStyle name="Currency 125 2 3 2 2 4 3" xfId="19518"/>
    <cellStyle name="Currency 125 2 3 2 2 4 3 2" xfId="42053"/>
    <cellStyle name="Currency 125 2 3 2 2 4 4" xfId="25147"/>
    <cellStyle name="Currency 125 2 3 2 2 4 4 2" xfId="47673"/>
    <cellStyle name="Currency 125 2 3 2 2 4 5" xfId="30813"/>
    <cellStyle name="Currency 125 2 3 2 2 5" xfId="10144"/>
    <cellStyle name="Currency 125 2 3 2 2 5 2" xfId="32685"/>
    <cellStyle name="Currency 125 2 3 2 2 6" xfId="15774"/>
    <cellStyle name="Currency 125 2 3 2 2 6 2" xfId="38309"/>
    <cellStyle name="Currency 125 2 3 2 2 7" xfId="21403"/>
    <cellStyle name="Currency 125 2 3 2 2 7 2" xfId="43929"/>
    <cellStyle name="Currency 125 2 3 2 2 8" xfId="27069"/>
    <cellStyle name="Currency 125 2 3 2 3" xfId="4996"/>
    <cellStyle name="Currency 125 2 3 2 3 2" xfId="6868"/>
    <cellStyle name="Currency 125 2 3 2 3 2 2" xfId="12484"/>
    <cellStyle name="Currency 125 2 3 2 3 2 2 2" xfId="35025"/>
    <cellStyle name="Currency 125 2 3 2 3 2 3" xfId="18114"/>
    <cellStyle name="Currency 125 2 3 2 3 2 3 2" xfId="40649"/>
    <cellStyle name="Currency 125 2 3 2 3 2 4" xfId="23743"/>
    <cellStyle name="Currency 125 2 3 2 3 2 4 2" xfId="46269"/>
    <cellStyle name="Currency 125 2 3 2 3 2 5" xfId="29409"/>
    <cellStyle name="Currency 125 2 3 2 3 3" xfId="8740"/>
    <cellStyle name="Currency 125 2 3 2 3 3 2" xfId="14356"/>
    <cellStyle name="Currency 125 2 3 2 3 3 2 2" xfId="36897"/>
    <cellStyle name="Currency 125 2 3 2 3 3 3" xfId="19986"/>
    <cellStyle name="Currency 125 2 3 2 3 3 3 2" xfId="42521"/>
    <cellStyle name="Currency 125 2 3 2 3 3 4" xfId="25615"/>
    <cellStyle name="Currency 125 2 3 2 3 3 4 2" xfId="48141"/>
    <cellStyle name="Currency 125 2 3 2 3 3 5" xfId="31281"/>
    <cellStyle name="Currency 125 2 3 2 3 4" xfId="10612"/>
    <cellStyle name="Currency 125 2 3 2 3 4 2" xfId="33153"/>
    <cellStyle name="Currency 125 2 3 2 3 5" xfId="16242"/>
    <cellStyle name="Currency 125 2 3 2 3 5 2" xfId="38777"/>
    <cellStyle name="Currency 125 2 3 2 3 6" xfId="21871"/>
    <cellStyle name="Currency 125 2 3 2 3 6 2" xfId="44397"/>
    <cellStyle name="Currency 125 2 3 2 3 7" xfId="27537"/>
    <cellStyle name="Currency 125 2 3 2 4" xfId="5932"/>
    <cellStyle name="Currency 125 2 3 2 4 2" xfId="11548"/>
    <cellStyle name="Currency 125 2 3 2 4 2 2" xfId="34089"/>
    <cellStyle name="Currency 125 2 3 2 4 3" xfId="17178"/>
    <cellStyle name="Currency 125 2 3 2 4 3 2" xfId="39713"/>
    <cellStyle name="Currency 125 2 3 2 4 4" xfId="22807"/>
    <cellStyle name="Currency 125 2 3 2 4 4 2" xfId="45333"/>
    <cellStyle name="Currency 125 2 3 2 4 5" xfId="28473"/>
    <cellStyle name="Currency 125 2 3 2 5" xfId="7804"/>
    <cellStyle name="Currency 125 2 3 2 5 2" xfId="13420"/>
    <cellStyle name="Currency 125 2 3 2 5 2 2" xfId="35961"/>
    <cellStyle name="Currency 125 2 3 2 5 3" xfId="19050"/>
    <cellStyle name="Currency 125 2 3 2 5 3 2" xfId="41585"/>
    <cellStyle name="Currency 125 2 3 2 5 4" xfId="24679"/>
    <cellStyle name="Currency 125 2 3 2 5 4 2" xfId="47205"/>
    <cellStyle name="Currency 125 2 3 2 5 5" xfId="30345"/>
    <cellStyle name="Currency 125 2 3 2 6" xfId="9676"/>
    <cellStyle name="Currency 125 2 3 2 6 2" xfId="32217"/>
    <cellStyle name="Currency 125 2 3 2 7" xfId="15306"/>
    <cellStyle name="Currency 125 2 3 2 7 2" xfId="37841"/>
    <cellStyle name="Currency 125 2 3 2 8" xfId="20935"/>
    <cellStyle name="Currency 125 2 3 2 8 2" xfId="43461"/>
    <cellStyle name="Currency 125 2 3 2 9" xfId="26601"/>
    <cellStyle name="Currency 125 2 3 3" xfId="4294"/>
    <cellStyle name="Currency 125 2 3 3 2" xfId="5230"/>
    <cellStyle name="Currency 125 2 3 3 2 2" xfId="7102"/>
    <cellStyle name="Currency 125 2 3 3 2 2 2" xfId="12718"/>
    <cellStyle name="Currency 125 2 3 3 2 2 2 2" xfId="35259"/>
    <cellStyle name="Currency 125 2 3 3 2 2 3" xfId="18348"/>
    <cellStyle name="Currency 125 2 3 3 2 2 3 2" xfId="40883"/>
    <cellStyle name="Currency 125 2 3 3 2 2 4" xfId="23977"/>
    <cellStyle name="Currency 125 2 3 3 2 2 4 2" xfId="46503"/>
    <cellStyle name="Currency 125 2 3 3 2 2 5" xfId="29643"/>
    <cellStyle name="Currency 125 2 3 3 2 3" xfId="8974"/>
    <cellStyle name="Currency 125 2 3 3 2 3 2" xfId="14590"/>
    <cellStyle name="Currency 125 2 3 3 2 3 2 2" xfId="37131"/>
    <cellStyle name="Currency 125 2 3 3 2 3 3" xfId="20220"/>
    <cellStyle name="Currency 125 2 3 3 2 3 3 2" xfId="42755"/>
    <cellStyle name="Currency 125 2 3 3 2 3 4" xfId="25849"/>
    <cellStyle name="Currency 125 2 3 3 2 3 4 2" xfId="48375"/>
    <cellStyle name="Currency 125 2 3 3 2 3 5" xfId="31515"/>
    <cellStyle name="Currency 125 2 3 3 2 4" xfId="10846"/>
    <cellStyle name="Currency 125 2 3 3 2 4 2" xfId="33387"/>
    <cellStyle name="Currency 125 2 3 3 2 5" xfId="16476"/>
    <cellStyle name="Currency 125 2 3 3 2 5 2" xfId="39011"/>
    <cellStyle name="Currency 125 2 3 3 2 6" xfId="22105"/>
    <cellStyle name="Currency 125 2 3 3 2 6 2" xfId="44631"/>
    <cellStyle name="Currency 125 2 3 3 2 7" xfId="27771"/>
    <cellStyle name="Currency 125 2 3 3 3" xfId="6166"/>
    <cellStyle name="Currency 125 2 3 3 3 2" xfId="11782"/>
    <cellStyle name="Currency 125 2 3 3 3 2 2" xfId="34323"/>
    <cellStyle name="Currency 125 2 3 3 3 3" xfId="17412"/>
    <cellStyle name="Currency 125 2 3 3 3 3 2" xfId="39947"/>
    <cellStyle name="Currency 125 2 3 3 3 4" xfId="23041"/>
    <cellStyle name="Currency 125 2 3 3 3 4 2" xfId="45567"/>
    <cellStyle name="Currency 125 2 3 3 3 5" xfId="28707"/>
    <cellStyle name="Currency 125 2 3 3 4" xfId="8038"/>
    <cellStyle name="Currency 125 2 3 3 4 2" xfId="13654"/>
    <cellStyle name="Currency 125 2 3 3 4 2 2" xfId="36195"/>
    <cellStyle name="Currency 125 2 3 3 4 3" xfId="19284"/>
    <cellStyle name="Currency 125 2 3 3 4 3 2" xfId="41819"/>
    <cellStyle name="Currency 125 2 3 3 4 4" xfId="24913"/>
    <cellStyle name="Currency 125 2 3 3 4 4 2" xfId="47439"/>
    <cellStyle name="Currency 125 2 3 3 4 5" xfId="30579"/>
    <cellStyle name="Currency 125 2 3 3 5" xfId="9910"/>
    <cellStyle name="Currency 125 2 3 3 5 2" xfId="32451"/>
    <cellStyle name="Currency 125 2 3 3 6" xfId="15540"/>
    <cellStyle name="Currency 125 2 3 3 6 2" xfId="38075"/>
    <cellStyle name="Currency 125 2 3 3 7" xfId="21169"/>
    <cellStyle name="Currency 125 2 3 3 7 2" xfId="43695"/>
    <cellStyle name="Currency 125 2 3 3 8" xfId="26835"/>
    <cellStyle name="Currency 125 2 3 4" xfId="4762"/>
    <cellStyle name="Currency 125 2 3 4 2" xfId="6634"/>
    <cellStyle name="Currency 125 2 3 4 2 2" xfId="12250"/>
    <cellStyle name="Currency 125 2 3 4 2 2 2" xfId="34791"/>
    <cellStyle name="Currency 125 2 3 4 2 3" xfId="17880"/>
    <cellStyle name="Currency 125 2 3 4 2 3 2" xfId="40415"/>
    <cellStyle name="Currency 125 2 3 4 2 4" xfId="23509"/>
    <cellStyle name="Currency 125 2 3 4 2 4 2" xfId="46035"/>
    <cellStyle name="Currency 125 2 3 4 2 5" xfId="29175"/>
    <cellStyle name="Currency 125 2 3 4 3" xfId="8506"/>
    <cellStyle name="Currency 125 2 3 4 3 2" xfId="14122"/>
    <cellStyle name="Currency 125 2 3 4 3 2 2" xfId="36663"/>
    <cellStyle name="Currency 125 2 3 4 3 3" xfId="19752"/>
    <cellStyle name="Currency 125 2 3 4 3 3 2" xfId="42287"/>
    <cellStyle name="Currency 125 2 3 4 3 4" xfId="25381"/>
    <cellStyle name="Currency 125 2 3 4 3 4 2" xfId="47907"/>
    <cellStyle name="Currency 125 2 3 4 3 5" xfId="31047"/>
    <cellStyle name="Currency 125 2 3 4 4" xfId="10378"/>
    <cellStyle name="Currency 125 2 3 4 4 2" xfId="32919"/>
    <cellStyle name="Currency 125 2 3 4 5" xfId="16008"/>
    <cellStyle name="Currency 125 2 3 4 5 2" xfId="38543"/>
    <cellStyle name="Currency 125 2 3 4 6" xfId="21637"/>
    <cellStyle name="Currency 125 2 3 4 6 2" xfId="44163"/>
    <cellStyle name="Currency 125 2 3 4 7" xfId="27303"/>
    <cellStyle name="Currency 125 2 3 5" xfId="5698"/>
    <cellStyle name="Currency 125 2 3 5 2" xfId="11314"/>
    <cellStyle name="Currency 125 2 3 5 2 2" xfId="33855"/>
    <cellStyle name="Currency 125 2 3 5 3" xfId="16944"/>
    <cellStyle name="Currency 125 2 3 5 3 2" xfId="39479"/>
    <cellStyle name="Currency 125 2 3 5 4" xfId="22573"/>
    <cellStyle name="Currency 125 2 3 5 4 2" xfId="45099"/>
    <cellStyle name="Currency 125 2 3 5 5" xfId="28239"/>
    <cellStyle name="Currency 125 2 3 6" xfId="7570"/>
    <cellStyle name="Currency 125 2 3 6 2" xfId="13186"/>
    <cellStyle name="Currency 125 2 3 6 2 2" xfId="35727"/>
    <cellStyle name="Currency 125 2 3 6 3" xfId="18816"/>
    <cellStyle name="Currency 125 2 3 6 3 2" xfId="41351"/>
    <cellStyle name="Currency 125 2 3 6 4" xfId="24445"/>
    <cellStyle name="Currency 125 2 3 6 4 2" xfId="46971"/>
    <cellStyle name="Currency 125 2 3 6 5" xfId="30111"/>
    <cellStyle name="Currency 125 2 3 7" xfId="9442"/>
    <cellStyle name="Currency 125 2 3 7 2" xfId="31983"/>
    <cellStyle name="Currency 125 2 3 8" xfId="15072"/>
    <cellStyle name="Currency 125 2 3 8 2" xfId="37607"/>
    <cellStyle name="Currency 125 2 3 9" xfId="20701"/>
    <cellStyle name="Currency 125 2 3 9 2" xfId="43227"/>
    <cellStyle name="Currency 125 2 4" xfId="3982"/>
    <cellStyle name="Currency 125 2 4 2" xfId="4450"/>
    <cellStyle name="Currency 125 2 4 2 2" xfId="5386"/>
    <cellStyle name="Currency 125 2 4 2 2 2" xfId="7258"/>
    <cellStyle name="Currency 125 2 4 2 2 2 2" xfId="12874"/>
    <cellStyle name="Currency 125 2 4 2 2 2 2 2" xfId="35415"/>
    <cellStyle name="Currency 125 2 4 2 2 2 3" xfId="18504"/>
    <cellStyle name="Currency 125 2 4 2 2 2 3 2" xfId="41039"/>
    <cellStyle name="Currency 125 2 4 2 2 2 4" xfId="24133"/>
    <cellStyle name="Currency 125 2 4 2 2 2 4 2" xfId="46659"/>
    <cellStyle name="Currency 125 2 4 2 2 2 5" xfId="29799"/>
    <cellStyle name="Currency 125 2 4 2 2 3" xfId="9130"/>
    <cellStyle name="Currency 125 2 4 2 2 3 2" xfId="14746"/>
    <cellStyle name="Currency 125 2 4 2 2 3 2 2" xfId="37287"/>
    <cellStyle name="Currency 125 2 4 2 2 3 3" xfId="20376"/>
    <cellStyle name="Currency 125 2 4 2 2 3 3 2" xfId="42911"/>
    <cellStyle name="Currency 125 2 4 2 2 3 4" xfId="26005"/>
    <cellStyle name="Currency 125 2 4 2 2 3 4 2" xfId="48531"/>
    <cellStyle name="Currency 125 2 4 2 2 3 5" xfId="31671"/>
    <cellStyle name="Currency 125 2 4 2 2 4" xfId="11002"/>
    <cellStyle name="Currency 125 2 4 2 2 4 2" xfId="33543"/>
    <cellStyle name="Currency 125 2 4 2 2 5" xfId="16632"/>
    <cellStyle name="Currency 125 2 4 2 2 5 2" xfId="39167"/>
    <cellStyle name="Currency 125 2 4 2 2 6" xfId="22261"/>
    <cellStyle name="Currency 125 2 4 2 2 6 2" xfId="44787"/>
    <cellStyle name="Currency 125 2 4 2 2 7" xfId="27927"/>
    <cellStyle name="Currency 125 2 4 2 3" xfId="6322"/>
    <cellStyle name="Currency 125 2 4 2 3 2" xfId="11938"/>
    <cellStyle name="Currency 125 2 4 2 3 2 2" xfId="34479"/>
    <cellStyle name="Currency 125 2 4 2 3 3" xfId="17568"/>
    <cellStyle name="Currency 125 2 4 2 3 3 2" xfId="40103"/>
    <cellStyle name="Currency 125 2 4 2 3 4" xfId="23197"/>
    <cellStyle name="Currency 125 2 4 2 3 4 2" xfId="45723"/>
    <cellStyle name="Currency 125 2 4 2 3 5" xfId="28863"/>
    <cellStyle name="Currency 125 2 4 2 4" xfId="8194"/>
    <cellStyle name="Currency 125 2 4 2 4 2" xfId="13810"/>
    <cellStyle name="Currency 125 2 4 2 4 2 2" xfId="36351"/>
    <cellStyle name="Currency 125 2 4 2 4 3" xfId="19440"/>
    <cellStyle name="Currency 125 2 4 2 4 3 2" xfId="41975"/>
    <cellStyle name="Currency 125 2 4 2 4 4" xfId="25069"/>
    <cellStyle name="Currency 125 2 4 2 4 4 2" xfId="47595"/>
    <cellStyle name="Currency 125 2 4 2 4 5" xfId="30735"/>
    <cellStyle name="Currency 125 2 4 2 5" xfId="10066"/>
    <cellStyle name="Currency 125 2 4 2 5 2" xfId="32607"/>
    <cellStyle name="Currency 125 2 4 2 6" xfId="15696"/>
    <cellStyle name="Currency 125 2 4 2 6 2" xfId="38231"/>
    <cellStyle name="Currency 125 2 4 2 7" xfId="21325"/>
    <cellStyle name="Currency 125 2 4 2 7 2" xfId="43851"/>
    <cellStyle name="Currency 125 2 4 2 8" xfId="26991"/>
    <cellStyle name="Currency 125 2 4 3" xfId="4918"/>
    <cellStyle name="Currency 125 2 4 3 2" xfId="6790"/>
    <cellStyle name="Currency 125 2 4 3 2 2" xfId="12406"/>
    <cellStyle name="Currency 125 2 4 3 2 2 2" xfId="34947"/>
    <cellStyle name="Currency 125 2 4 3 2 3" xfId="18036"/>
    <cellStyle name="Currency 125 2 4 3 2 3 2" xfId="40571"/>
    <cellStyle name="Currency 125 2 4 3 2 4" xfId="23665"/>
    <cellStyle name="Currency 125 2 4 3 2 4 2" xfId="46191"/>
    <cellStyle name="Currency 125 2 4 3 2 5" xfId="29331"/>
    <cellStyle name="Currency 125 2 4 3 3" xfId="8662"/>
    <cellStyle name="Currency 125 2 4 3 3 2" xfId="14278"/>
    <cellStyle name="Currency 125 2 4 3 3 2 2" xfId="36819"/>
    <cellStyle name="Currency 125 2 4 3 3 3" xfId="19908"/>
    <cellStyle name="Currency 125 2 4 3 3 3 2" xfId="42443"/>
    <cellStyle name="Currency 125 2 4 3 3 4" xfId="25537"/>
    <cellStyle name="Currency 125 2 4 3 3 4 2" xfId="48063"/>
    <cellStyle name="Currency 125 2 4 3 3 5" xfId="31203"/>
    <cellStyle name="Currency 125 2 4 3 4" xfId="10534"/>
    <cellStyle name="Currency 125 2 4 3 4 2" xfId="33075"/>
    <cellStyle name="Currency 125 2 4 3 5" xfId="16164"/>
    <cellStyle name="Currency 125 2 4 3 5 2" xfId="38699"/>
    <cellStyle name="Currency 125 2 4 3 6" xfId="21793"/>
    <cellStyle name="Currency 125 2 4 3 6 2" xfId="44319"/>
    <cellStyle name="Currency 125 2 4 3 7" xfId="27459"/>
    <cellStyle name="Currency 125 2 4 4" xfId="5854"/>
    <cellStyle name="Currency 125 2 4 4 2" xfId="11470"/>
    <cellStyle name="Currency 125 2 4 4 2 2" xfId="34011"/>
    <cellStyle name="Currency 125 2 4 4 3" xfId="17100"/>
    <cellStyle name="Currency 125 2 4 4 3 2" xfId="39635"/>
    <cellStyle name="Currency 125 2 4 4 4" xfId="22729"/>
    <cellStyle name="Currency 125 2 4 4 4 2" xfId="45255"/>
    <cellStyle name="Currency 125 2 4 4 5" xfId="28395"/>
    <cellStyle name="Currency 125 2 4 5" xfId="7726"/>
    <cellStyle name="Currency 125 2 4 5 2" xfId="13342"/>
    <cellStyle name="Currency 125 2 4 5 2 2" xfId="35883"/>
    <cellStyle name="Currency 125 2 4 5 3" xfId="18972"/>
    <cellStyle name="Currency 125 2 4 5 3 2" xfId="41507"/>
    <cellStyle name="Currency 125 2 4 5 4" xfId="24601"/>
    <cellStyle name="Currency 125 2 4 5 4 2" xfId="47127"/>
    <cellStyle name="Currency 125 2 4 5 5" xfId="30267"/>
    <cellStyle name="Currency 125 2 4 6" xfId="9598"/>
    <cellStyle name="Currency 125 2 4 6 2" xfId="32139"/>
    <cellStyle name="Currency 125 2 4 7" xfId="15228"/>
    <cellStyle name="Currency 125 2 4 7 2" xfId="37763"/>
    <cellStyle name="Currency 125 2 4 8" xfId="20857"/>
    <cellStyle name="Currency 125 2 4 8 2" xfId="43383"/>
    <cellStyle name="Currency 125 2 4 9" xfId="26523"/>
    <cellStyle name="Currency 125 2 5" xfId="4216"/>
    <cellStyle name="Currency 125 2 5 2" xfId="5152"/>
    <cellStyle name="Currency 125 2 5 2 2" xfId="7024"/>
    <cellStyle name="Currency 125 2 5 2 2 2" xfId="12640"/>
    <cellStyle name="Currency 125 2 5 2 2 2 2" xfId="35181"/>
    <cellStyle name="Currency 125 2 5 2 2 3" xfId="18270"/>
    <cellStyle name="Currency 125 2 5 2 2 3 2" xfId="40805"/>
    <cellStyle name="Currency 125 2 5 2 2 4" xfId="23899"/>
    <cellStyle name="Currency 125 2 5 2 2 4 2" xfId="46425"/>
    <cellStyle name="Currency 125 2 5 2 2 5" xfId="29565"/>
    <cellStyle name="Currency 125 2 5 2 3" xfId="8896"/>
    <cellStyle name="Currency 125 2 5 2 3 2" xfId="14512"/>
    <cellStyle name="Currency 125 2 5 2 3 2 2" xfId="37053"/>
    <cellStyle name="Currency 125 2 5 2 3 3" xfId="20142"/>
    <cellStyle name="Currency 125 2 5 2 3 3 2" xfId="42677"/>
    <cellStyle name="Currency 125 2 5 2 3 4" xfId="25771"/>
    <cellStyle name="Currency 125 2 5 2 3 4 2" xfId="48297"/>
    <cellStyle name="Currency 125 2 5 2 3 5" xfId="31437"/>
    <cellStyle name="Currency 125 2 5 2 4" xfId="10768"/>
    <cellStyle name="Currency 125 2 5 2 4 2" xfId="33309"/>
    <cellStyle name="Currency 125 2 5 2 5" xfId="16398"/>
    <cellStyle name="Currency 125 2 5 2 5 2" xfId="38933"/>
    <cellStyle name="Currency 125 2 5 2 6" xfId="22027"/>
    <cellStyle name="Currency 125 2 5 2 6 2" xfId="44553"/>
    <cellStyle name="Currency 125 2 5 2 7" xfId="27693"/>
    <cellStyle name="Currency 125 2 5 3" xfId="6088"/>
    <cellStyle name="Currency 125 2 5 3 2" xfId="11704"/>
    <cellStyle name="Currency 125 2 5 3 2 2" xfId="34245"/>
    <cellStyle name="Currency 125 2 5 3 3" xfId="17334"/>
    <cellStyle name="Currency 125 2 5 3 3 2" xfId="39869"/>
    <cellStyle name="Currency 125 2 5 3 4" xfId="22963"/>
    <cellStyle name="Currency 125 2 5 3 4 2" xfId="45489"/>
    <cellStyle name="Currency 125 2 5 3 5" xfId="28629"/>
    <cellStyle name="Currency 125 2 5 4" xfId="7960"/>
    <cellStyle name="Currency 125 2 5 4 2" xfId="13576"/>
    <cellStyle name="Currency 125 2 5 4 2 2" xfId="36117"/>
    <cellStyle name="Currency 125 2 5 4 3" xfId="19206"/>
    <cellStyle name="Currency 125 2 5 4 3 2" xfId="41741"/>
    <cellStyle name="Currency 125 2 5 4 4" xfId="24835"/>
    <cellStyle name="Currency 125 2 5 4 4 2" xfId="47361"/>
    <cellStyle name="Currency 125 2 5 4 5" xfId="30501"/>
    <cellStyle name="Currency 125 2 5 5" xfId="9832"/>
    <cellStyle name="Currency 125 2 5 5 2" xfId="32373"/>
    <cellStyle name="Currency 125 2 5 6" xfId="15462"/>
    <cellStyle name="Currency 125 2 5 6 2" xfId="37997"/>
    <cellStyle name="Currency 125 2 5 7" xfId="21091"/>
    <cellStyle name="Currency 125 2 5 7 2" xfId="43617"/>
    <cellStyle name="Currency 125 2 5 8" xfId="26757"/>
    <cellStyle name="Currency 125 2 6" xfId="4684"/>
    <cellStyle name="Currency 125 2 6 2" xfId="6556"/>
    <cellStyle name="Currency 125 2 6 2 2" xfId="12172"/>
    <cellStyle name="Currency 125 2 6 2 2 2" xfId="34713"/>
    <cellStyle name="Currency 125 2 6 2 3" xfId="17802"/>
    <cellStyle name="Currency 125 2 6 2 3 2" xfId="40337"/>
    <cellStyle name="Currency 125 2 6 2 4" xfId="23431"/>
    <cellStyle name="Currency 125 2 6 2 4 2" xfId="45957"/>
    <cellStyle name="Currency 125 2 6 2 5" xfId="29097"/>
    <cellStyle name="Currency 125 2 6 3" xfId="8428"/>
    <cellStyle name="Currency 125 2 6 3 2" xfId="14044"/>
    <cellStyle name="Currency 125 2 6 3 2 2" xfId="36585"/>
    <cellStyle name="Currency 125 2 6 3 3" xfId="19674"/>
    <cellStyle name="Currency 125 2 6 3 3 2" xfId="42209"/>
    <cellStyle name="Currency 125 2 6 3 4" xfId="25303"/>
    <cellStyle name="Currency 125 2 6 3 4 2" xfId="47829"/>
    <cellStyle name="Currency 125 2 6 3 5" xfId="30969"/>
    <cellStyle name="Currency 125 2 6 4" xfId="10300"/>
    <cellStyle name="Currency 125 2 6 4 2" xfId="32841"/>
    <cellStyle name="Currency 125 2 6 5" xfId="15930"/>
    <cellStyle name="Currency 125 2 6 5 2" xfId="38465"/>
    <cellStyle name="Currency 125 2 6 6" xfId="21559"/>
    <cellStyle name="Currency 125 2 6 6 2" xfId="44085"/>
    <cellStyle name="Currency 125 2 6 7" xfId="27225"/>
    <cellStyle name="Currency 125 2 7" xfId="5620"/>
    <cellStyle name="Currency 125 2 7 2" xfId="11236"/>
    <cellStyle name="Currency 125 2 7 2 2" xfId="33777"/>
    <cellStyle name="Currency 125 2 7 3" xfId="16866"/>
    <cellStyle name="Currency 125 2 7 3 2" xfId="39401"/>
    <cellStyle name="Currency 125 2 7 4" xfId="22495"/>
    <cellStyle name="Currency 125 2 7 4 2" xfId="45021"/>
    <cellStyle name="Currency 125 2 7 5" xfId="28161"/>
    <cellStyle name="Currency 125 2 8" xfId="7492"/>
    <cellStyle name="Currency 125 2 8 2" xfId="13108"/>
    <cellStyle name="Currency 125 2 8 2 2" xfId="35649"/>
    <cellStyle name="Currency 125 2 8 3" xfId="18738"/>
    <cellStyle name="Currency 125 2 8 3 2" xfId="41273"/>
    <cellStyle name="Currency 125 2 8 4" xfId="24367"/>
    <cellStyle name="Currency 125 2 8 4 2" xfId="46893"/>
    <cellStyle name="Currency 125 2 8 5" xfId="30033"/>
    <cellStyle name="Currency 125 2 9" xfId="9364"/>
    <cellStyle name="Currency 125 2 9 2" xfId="31905"/>
    <cellStyle name="Currency 125 3" xfId="3865"/>
    <cellStyle name="Currency 125 3 10" xfId="26406"/>
    <cellStyle name="Currency 125 3 2" xfId="4099"/>
    <cellStyle name="Currency 125 3 2 2" xfId="4567"/>
    <cellStyle name="Currency 125 3 2 2 2" xfId="5503"/>
    <cellStyle name="Currency 125 3 2 2 2 2" xfId="7375"/>
    <cellStyle name="Currency 125 3 2 2 2 2 2" xfId="12991"/>
    <cellStyle name="Currency 125 3 2 2 2 2 2 2" xfId="35532"/>
    <cellStyle name="Currency 125 3 2 2 2 2 3" xfId="18621"/>
    <cellStyle name="Currency 125 3 2 2 2 2 3 2" xfId="41156"/>
    <cellStyle name="Currency 125 3 2 2 2 2 4" xfId="24250"/>
    <cellStyle name="Currency 125 3 2 2 2 2 4 2" xfId="46776"/>
    <cellStyle name="Currency 125 3 2 2 2 2 5" xfId="29916"/>
    <cellStyle name="Currency 125 3 2 2 2 3" xfId="9247"/>
    <cellStyle name="Currency 125 3 2 2 2 3 2" xfId="14863"/>
    <cellStyle name="Currency 125 3 2 2 2 3 2 2" xfId="37404"/>
    <cellStyle name="Currency 125 3 2 2 2 3 3" xfId="20493"/>
    <cellStyle name="Currency 125 3 2 2 2 3 3 2" xfId="43028"/>
    <cellStyle name="Currency 125 3 2 2 2 3 4" xfId="26122"/>
    <cellStyle name="Currency 125 3 2 2 2 3 4 2" xfId="48648"/>
    <cellStyle name="Currency 125 3 2 2 2 3 5" xfId="31788"/>
    <cellStyle name="Currency 125 3 2 2 2 4" xfId="11119"/>
    <cellStyle name="Currency 125 3 2 2 2 4 2" xfId="33660"/>
    <cellStyle name="Currency 125 3 2 2 2 5" xfId="16749"/>
    <cellStyle name="Currency 125 3 2 2 2 5 2" xfId="39284"/>
    <cellStyle name="Currency 125 3 2 2 2 6" xfId="22378"/>
    <cellStyle name="Currency 125 3 2 2 2 6 2" xfId="44904"/>
    <cellStyle name="Currency 125 3 2 2 2 7" xfId="28044"/>
    <cellStyle name="Currency 125 3 2 2 3" xfId="6439"/>
    <cellStyle name="Currency 125 3 2 2 3 2" xfId="12055"/>
    <cellStyle name="Currency 125 3 2 2 3 2 2" xfId="34596"/>
    <cellStyle name="Currency 125 3 2 2 3 3" xfId="17685"/>
    <cellStyle name="Currency 125 3 2 2 3 3 2" xfId="40220"/>
    <cellStyle name="Currency 125 3 2 2 3 4" xfId="23314"/>
    <cellStyle name="Currency 125 3 2 2 3 4 2" xfId="45840"/>
    <cellStyle name="Currency 125 3 2 2 3 5" xfId="28980"/>
    <cellStyle name="Currency 125 3 2 2 4" xfId="8311"/>
    <cellStyle name="Currency 125 3 2 2 4 2" xfId="13927"/>
    <cellStyle name="Currency 125 3 2 2 4 2 2" xfId="36468"/>
    <cellStyle name="Currency 125 3 2 2 4 3" xfId="19557"/>
    <cellStyle name="Currency 125 3 2 2 4 3 2" xfId="42092"/>
    <cellStyle name="Currency 125 3 2 2 4 4" xfId="25186"/>
    <cellStyle name="Currency 125 3 2 2 4 4 2" xfId="47712"/>
    <cellStyle name="Currency 125 3 2 2 4 5" xfId="30852"/>
    <cellStyle name="Currency 125 3 2 2 5" xfId="10183"/>
    <cellStyle name="Currency 125 3 2 2 5 2" xfId="32724"/>
    <cellStyle name="Currency 125 3 2 2 6" xfId="15813"/>
    <cellStyle name="Currency 125 3 2 2 6 2" xfId="38348"/>
    <cellStyle name="Currency 125 3 2 2 7" xfId="21442"/>
    <cellStyle name="Currency 125 3 2 2 7 2" xfId="43968"/>
    <cellStyle name="Currency 125 3 2 2 8" xfId="27108"/>
    <cellStyle name="Currency 125 3 2 3" xfId="5035"/>
    <cellStyle name="Currency 125 3 2 3 2" xfId="6907"/>
    <cellStyle name="Currency 125 3 2 3 2 2" xfId="12523"/>
    <cellStyle name="Currency 125 3 2 3 2 2 2" xfId="35064"/>
    <cellStyle name="Currency 125 3 2 3 2 3" xfId="18153"/>
    <cellStyle name="Currency 125 3 2 3 2 3 2" xfId="40688"/>
    <cellStyle name="Currency 125 3 2 3 2 4" xfId="23782"/>
    <cellStyle name="Currency 125 3 2 3 2 4 2" xfId="46308"/>
    <cellStyle name="Currency 125 3 2 3 2 5" xfId="29448"/>
    <cellStyle name="Currency 125 3 2 3 3" xfId="8779"/>
    <cellStyle name="Currency 125 3 2 3 3 2" xfId="14395"/>
    <cellStyle name="Currency 125 3 2 3 3 2 2" xfId="36936"/>
    <cellStyle name="Currency 125 3 2 3 3 3" xfId="20025"/>
    <cellStyle name="Currency 125 3 2 3 3 3 2" xfId="42560"/>
    <cellStyle name="Currency 125 3 2 3 3 4" xfId="25654"/>
    <cellStyle name="Currency 125 3 2 3 3 4 2" xfId="48180"/>
    <cellStyle name="Currency 125 3 2 3 3 5" xfId="31320"/>
    <cellStyle name="Currency 125 3 2 3 4" xfId="10651"/>
    <cellStyle name="Currency 125 3 2 3 4 2" xfId="33192"/>
    <cellStyle name="Currency 125 3 2 3 5" xfId="16281"/>
    <cellStyle name="Currency 125 3 2 3 5 2" xfId="38816"/>
    <cellStyle name="Currency 125 3 2 3 6" xfId="21910"/>
    <cellStyle name="Currency 125 3 2 3 6 2" xfId="44436"/>
    <cellStyle name="Currency 125 3 2 3 7" xfId="27576"/>
    <cellStyle name="Currency 125 3 2 4" xfId="5971"/>
    <cellStyle name="Currency 125 3 2 4 2" xfId="11587"/>
    <cellStyle name="Currency 125 3 2 4 2 2" xfId="34128"/>
    <cellStyle name="Currency 125 3 2 4 3" xfId="17217"/>
    <cellStyle name="Currency 125 3 2 4 3 2" xfId="39752"/>
    <cellStyle name="Currency 125 3 2 4 4" xfId="22846"/>
    <cellStyle name="Currency 125 3 2 4 4 2" xfId="45372"/>
    <cellStyle name="Currency 125 3 2 4 5" xfId="28512"/>
    <cellStyle name="Currency 125 3 2 5" xfId="7843"/>
    <cellStyle name="Currency 125 3 2 5 2" xfId="13459"/>
    <cellStyle name="Currency 125 3 2 5 2 2" xfId="36000"/>
    <cellStyle name="Currency 125 3 2 5 3" xfId="19089"/>
    <cellStyle name="Currency 125 3 2 5 3 2" xfId="41624"/>
    <cellStyle name="Currency 125 3 2 5 4" xfId="24718"/>
    <cellStyle name="Currency 125 3 2 5 4 2" xfId="47244"/>
    <cellStyle name="Currency 125 3 2 5 5" xfId="30384"/>
    <cellStyle name="Currency 125 3 2 6" xfId="9715"/>
    <cellStyle name="Currency 125 3 2 6 2" xfId="32256"/>
    <cellStyle name="Currency 125 3 2 7" xfId="15345"/>
    <cellStyle name="Currency 125 3 2 7 2" xfId="37880"/>
    <cellStyle name="Currency 125 3 2 8" xfId="20974"/>
    <cellStyle name="Currency 125 3 2 8 2" xfId="43500"/>
    <cellStyle name="Currency 125 3 2 9" xfId="26640"/>
    <cellStyle name="Currency 125 3 3" xfId="4333"/>
    <cellStyle name="Currency 125 3 3 2" xfId="5269"/>
    <cellStyle name="Currency 125 3 3 2 2" xfId="7141"/>
    <cellStyle name="Currency 125 3 3 2 2 2" xfId="12757"/>
    <cellStyle name="Currency 125 3 3 2 2 2 2" xfId="35298"/>
    <cellStyle name="Currency 125 3 3 2 2 3" xfId="18387"/>
    <cellStyle name="Currency 125 3 3 2 2 3 2" xfId="40922"/>
    <cellStyle name="Currency 125 3 3 2 2 4" xfId="24016"/>
    <cellStyle name="Currency 125 3 3 2 2 4 2" xfId="46542"/>
    <cellStyle name="Currency 125 3 3 2 2 5" xfId="29682"/>
    <cellStyle name="Currency 125 3 3 2 3" xfId="9013"/>
    <cellStyle name="Currency 125 3 3 2 3 2" xfId="14629"/>
    <cellStyle name="Currency 125 3 3 2 3 2 2" xfId="37170"/>
    <cellStyle name="Currency 125 3 3 2 3 3" xfId="20259"/>
    <cellStyle name="Currency 125 3 3 2 3 3 2" xfId="42794"/>
    <cellStyle name="Currency 125 3 3 2 3 4" xfId="25888"/>
    <cellStyle name="Currency 125 3 3 2 3 4 2" xfId="48414"/>
    <cellStyle name="Currency 125 3 3 2 3 5" xfId="31554"/>
    <cellStyle name="Currency 125 3 3 2 4" xfId="10885"/>
    <cellStyle name="Currency 125 3 3 2 4 2" xfId="33426"/>
    <cellStyle name="Currency 125 3 3 2 5" xfId="16515"/>
    <cellStyle name="Currency 125 3 3 2 5 2" xfId="39050"/>
    <cellStyle name="Currency 125 3 3 2 6" xfId="22144"/>
    <cellStyle name="Currency 125 3 3 2 6 2" xfId="44670"/>
    <cellStyle name="Currency 125 3 3 2 7" xfId="27810"/>
    <cellStyle name="Currency 125 3 3 3" xfId="6205"/>
    <cellStyle name="Currency 125 3 3 3 2" xfId="11821"/>
    <cellStyle name="Currency 125 3 3 3 2 2" xfId="34362"/>
    <cellStyle name="Currency 125 3 3 3 3" xfId="17451"/>
    <cellStyle name="Currency 125 3 3 3 3 2" xfId="39986"/>
    <cellStyle name="Currency 125 3 3 3 4" xfId="23080"/>
    <cellStyle name="Currency 125 3 3 3 4 2" xfId="45606"/>
    <cellStyle name="Currency 125 3 3 3 5" xfId="28746"/>
    <cellStyle name="Currency 125 3 3 4" xfId="8077"/>
    <cellStyle name="Currency 125 3 3 4 2" xfId="13693"/>
    <cellStyle name="Currency 125 3 3 4 2 2" xfId="36234"/>
    <cellStyle name="Currency 125 3 3 4 3" xfId="19323"/>
    <cellStyle name="Currency 125 3 3 4 3 2" xfId="41858"/>
    <cellStyle name="Currency 125 3 3 4 4" xfId="24952"/>
    <cellStyle name="Currency 125 3 3 4 4 2" xfId="47478"/>
    <cellStyle name="Currency 125 3 3 4 5" xfId="30618"/>
    <cellStyle name="Currency 125 3 3 5" xfId="9949"/>
    <cellStyle name="Currency 125 3 3 5 2" xfId="32490"/>
    <cellStyle name="Currency 125 3 3 6" xfId="15579"/>
    <cellStyle name="Currency 125 3 3 6 2" xfId="38114"/>
    <cellStyle name="Currency 125 3 3 7" xfId="21208"/>
    <cellStyle name="Currency 125 3 3 7 2" xfId="43734"/>
    <cellStyle name="Currency 125 3 3 8" xfId="26874"/>
    <cellStyle name="Currency 125 3 4" xfId="4801"/>
    <cellStyle name="Currency 125 3 4 2" xfId="6673"/>
    <cellStyle name="Currency 125 3 4 2 2" xfId="12289"/>
    <cellStyle name="Currency 125 3 4 2 2 2" xfId="34830"/>
    <cellStyle name="Currency 125 3 4 2 3" xfId="17919"/>
    <cellStyle name="Currency 125 3 4 2 3 2" xfId="40454"/>
    <cellStyle name="Currency 125 3 4 2 4" xfId="23548"/>
    <cellStyle name="Currency 125 3 4 2 4 2" xfId="46074"/>
    <cellStyle name="Currency 125 3 4 2 5" xfId="29214"/>
    <cellStyle name="Currency 125 3 4 3" xfId="8545"/>
    <cellStyle name="Currency 125 3 4 3 2" xfId="14161"/>
    <cellStyle name="Currency 125 3 4 3 2 2" xfId="36702"/>
    <cellStyle name="Currency 125 3 4 3 3" xfId="19791"/>
    <cellStyle name="Currency 125 3 4 3 3 2" xfId="42326"/>
    <cellStyle name="Currency 125 3 4 3 4" xfId="25420"/>
    <cellStyle name="Currency 125 3 4 3 4 2" xfId="47946"/>
    <cellStyle name="Currency 125 3 4 3 5" xfId="31086"/>
    <cellStyle name="Currency 125 3 4 4" xfId="10417"/>
    <cellStyle name="Currency 125 3 4 4 2" xfId="32958"/>
    <cellStyle name="Currency 125 3 4 5" xfId="16047"/>
    <cellStyle name="Currency 125 3 4 5 2" xfId="38582"/>
    <cellStyle name="Currency 125 3 4 6" xfId="21676"/>
    <cellStyle name="Currency 125 3 4 6 2" xfId="44202"/>
    <cellStyle name="Currency 125 3 4 7" xfId="27342"/>
    <cellStyle name="Currency 125 3 5" xfId="5737"/>
    <cellStyle name="Currency 125 3 5 2" xfId="11353"/>
    <cellStyle name="Currency 125 3 5 2 2" xfId="33894"/>
    <cellStyle name="Currency 125 3 5 3" xfId="16983"/>
    <cellStyle name="Currency 125 3 5 3 2" xfId="39518"/>
    <cellStyle name="Currency 125 3 5 4" xfId="22612"/>
    <cellStyle name="Currency 125 3 5 4 2" xfId="45138"/>
    <cellStyle name="Currency 125 3 5 5" xfId="28278"/>
    <cellStyle name="Currency 125 3 6" xfId="7609"/>
    <cellStyle name="Currency 125 3 6 2" xfId="13225"/>
    <cellStyle name="Currency 125 3 6 2 2" xfId="35766"/>
    <cellStyle name="Currency 125 3 6 3" xfId="18855"/>
    <cellStyle name="Currency 125 3 6 3 2" xfId="41390"/>
    <cellStyle name="Currency 125 3 6 4" xfId="24484"/>
    <cellStyle name="Currency 125 3 6 4 2" xfId="47010"/>
    <cellStyle name="Currency 125 3 6 5" xfId="30150"/>
    <cellStyle name="Currency 125 3 7" xfId="9481"/>
    <cellStyle name="Currency 125 3 7 2" xfId="32022"/>
    <cellStyle name="Currency 125 3 8" xfId="15111"/>
    <cellStyle name="Currency 125 3 8 2" xfId="37646"/>
    <cellStyle name="Currency 125 3 9" xfId="20740"/>
    <cellStyle name="Currency 125 3 9 2" xfId="43266"/>
    <cellStyle name="Currency 125 4" xfId="3787"/>
    <cellStyle name="Currency 125 4 10" xfId="26328"/>
    <cellStyle name="Currency 125 4 2" xfId="4021"/>
    <cellStyle name="Currency 125 4 2 2" xfId="4489"/>
    <cellStyle name="Currency 125 4 2 2 2" xfId="5425"/>
    <cellStyle name="Currency 125 4 2 2 2 2" xfId="7297"/>
    <cellStyle name="Currency 125 4 2 2 2 2 2" xfId="12913"/>
    <cellStyle name="Currency 125 4 2 2 2 2 2 2" xfId="35454"/>
    <cellStyle name="Currency 125 4 2 2 2 2 3" xfId="18543"/>
    <cellStyle name="Currency 125 4 2 2 2 2 3 2" xfId="41078"/>
    <cellStyle name="Currency 125 4 2 2 2 2 4" xfId="24172"/>
    <cellStyle name="Currency 125 4 2 2 2 2 4 2" xfId="46698"/>
    <cellStyle name="Currency 125 4 2 2 2 2 5" xfId="29838"/>
    <cellStyle name="Currency 125 4 2 2 2 3" xfId="9169"/>
    <cellStyle name="Currency 125 4 2 2 2 3 2" xfId="14785"/>
    <cellStyle name="Currency 125 4 2 2 2 3 2 2" xfId="37326"/>
    <cellStyle name="Currency 125 4 2 2 2 3 3" xfId="20415"/>
    <cellStyle name="Currency 125 4 2 2 2 3 3 2" xfId="42950"/>
    <cellStyle name="Currency 125 4 2 2 2 3 4" xfId="26044"/>
    <cellStyle name="Currency 125 4 2 2 2 3 4 2" xfId="48570"/>
    <cellStyle name="Currency 125 4 2 2 2 3 5" xfId="31710"/>
    <cellStyle name="Currency 125 4 2 2 2 4" xfId="11041"/>
    <cellStyle name="Currency 125 4 2 2 2 4 2" xfId="33582"/>
    <cellStyle name="Currency 125 4 2 2 2 5" xfId="16671"/>
    <cellStyle name="Currency 125 4 2 2 2 5 2" xfId="39206"/>
    <cellStyle name="Currency 125 4 2 2 2 6" xfId="22300"/>
    <cellStyle name="Currency 125 4 2 2 2 6 2" xfId="44826"/>
    <cellStyle name="Currency 125 4 2 2 2 7" xfId="27966"/>
    <cellStyle name="Currency 125 4 2 2 3" xfId="6361"/>
    <cellStyle name="Currency 125 4 2 2 3 2" xfId="11977"/>
    <cellStyle name="Currency 125 4 2 2 3 2 2" xfId="34518"/>
    <cellStyle name="Currency 125 4 2 2 3 3" xfId="17607"/>
    <cellStyle name="Currency 125 4 2 2 3 3 2" xfId="40142"/>
    <cellStyle name="Currency 125 4 2 2 3 4" xfId="23236"/>
    <cellStyle name="Currency 125 4 2 2 3 4 2" xfId="45762"/>
    <cellStyle name="Currency 125 4 2 2 3 5" xfId="28902"/>
    <cellStyle name="Currency 125 4 2 2 4" xfId="8233"/>
    <cellStyle name="Currency 125 4 2 2 4 2" xfId="13849"/>
    <cellStyle name="Currency 125 4 2 2 4 2 2" xfId="36390"/>
    <cellStyle name="Currency 125 4 2 2 4 3" xfId="19479"/>
    <cellStyle name="Currency 125 4 2 2 4 3 2" xfId="42014"/>
    <cellStyle name="Currency 125 4 2 2 4 4" xfId="25108"/>
    <cellStyle name="Currency 125 4 2 2 4 4 2" xfId="47634"/>
    <cellStyle name="Currency 125 4 2 2 4 5" xfId="30774"/>
    <cellStyle name="Currency 125 4 2 2 5" xfId="10105"/>
    <cellStyle name="Currency 125 4 2 2 5 2" xfId="32646"/>
    <cellStyle name="Currency 125 4 2 2 6" xfId="15735"/>
    <cellStyle name="Currency 125 4 2 2 6 2" xfId="38270"/>
    <cellStyle name="Currency 125 4 2 2 7" xfId="21364"/>
    <cellStyle name="Currency 125 4 2 2 7 2" xfId="43890"/>
    <cellStyle name="Currency 125 4 2 2 8" xfId="27030"/>
    <cellStyle name="Currency 125 4 2 3" xfId="4957"/>
    <cellStyle name="Currency 125 4 2 3 2" xfId="6829"/>
    <cellStyle name="Currency 125 4 2 3 2 2" xfId="12445"/>
    <cellStyle name="Currency 125 4 2 3 2 2 2" xfId="34986"/>
    <cellStyle name="Currency 125 4 2 3 2 3" xfId="18075"/>
    <cellStyle name="Currency 125 4 2 3 2 3 2" xfId="40610"/>
    <cellStyle name="Currency 125 4 2 3 2 4" xfId="23704"/>
    <cellStyle name="Currency 125 4 2 3 2 4 2" xfId="46230"/>
    <cellStyle name="Currency 125 4 2 3 2 5" xfId="29370"/>
    <cellStyle name="Currency 125 4 2 3 3" xfId="8701"/>
    <cellStyle name="Currency 125 4 2 3 3 2" xfId="14317"/>
    <cellStyle name="Currency 125 4 2 3 3 2 2" xfId="36858"/>
    <cellStyle name="Currency 125 4 2 3 3 3" xfId="19947"/>
    <cellStyle name="Currency 125 4 2 3 3 3 2" xfId="42482"/>
    <cellStyle name="Currency 125 4 2 3 3 4" xfId="25576"/>
    <cellStyle name="Currency 125 4 2 3 3 4 2" xfId="48102"/>
    <cellStyle name="Currency 125 4 2 3 3 5" xfId="31242"/>
    <cellStyle name="Currency 125 4 2 3 4" xfId="10573"/>
    <cellStyle name="Currency 125 4 2 3 4 2" xfId="33114"/>
    <cellStyle name="Currency 125 4 2 3 5" xfId="16203"/>
    <cellStyle name="Currency 125 4 2 3 5 2" xfId="38738"/>
    <cellStyle name="Currency 125 4 2 3 6" xfId="21832"/>
    <cellStyle name="Currency 125 4 2 3 6 2" xfId="44358"/>
    <cellStyle name="Currency 125 4 2 3 7" xfId="27498"/>
    <cellStyle name="Currency 125 4 2 4" xfId="5893"/>
    <cellStyle name="Currency 125 4 2 4 2" xfId="11509"/>
    <cellStyle name="Currency 125 4 2 4 2 2" xfId="34050"/>
    <cellStyle name="Currency 125 4 2 4 3" xfId="17139"/>
    <cellStyle name="Currency 125 4 2 4 3 2" xfId="39674"/>
    <cellStyle name="Currency 125 4 2 4 4" xfId="22768"/>
    <cellStyle name="Currency 125 4 2 4 4 2" xfId="45294"/>
    <cellStyle name="Currency 125 4 2 4 5" xfId="28434"/>
    <cellStyle name="Currency 125 4 2 5" xfId="7765"/>
    <cellStyle name="Currency 125 4 2 5 2" xfId="13381"/>
    <cellStyle name="Currency 125 4 2 5 2 2" xfId="35922"/>
    <cellStyle name="Currency 125 4 2 5 3" xfId="19011"/>
    <cellStyle name="Currency 125 4 2 5 3 2" xfId="41546"/>
    <cellStyle name="Currency 125 4 2 5 4" xfId="24640"/>
    <cellStyle name="Currency 125 4 2 5 4 2" xfId="47166"/>
    <cellStyle name="Currency 125 4 2 5 5" xfId="30306"/>
    <cellStyle name="Currency 125 4 2 6" xfId="9637"/>
    <cellStyle name="Currency 125 4 2 6 2" xfId="32178"/>
    <cellStyle name="Currency 125 4 2 7" xfId="15267"/>
    <cellStyle name="Currency 125 4 2 7 2" xfId="37802"/>
    <cellStyle name="Currency 125 4 2 8" xfId="20896"/>
    <cellStyle name="Currency 125 4 2 8 2" xfId="43422"/>
    <cellStyle name="Currency 125 4 2 9" xfId="26562"/>
    <cellStyle name="Currency 125 4 3" xfId="4255"/>
    <cellStyle name="Currency 125 4 3 2" xfId="5191"/>
    <cellStyle name="Currency 125 4 3 2 2" xfId="7063"/>
    <cellStyle name="Currency 125 4 3 2 2 2" xfId="12679"/>
    <cellStyle name="Currency 125 4 3 2 2 2 2" xfId="35220"/>
    <cellStyle name="Currency 125 4 3 2 2 3" xfId="18309"/>
    <cellStyle name="Currency 125 4 3 2 2 3 2" xfId="40844"/>
    <cellStyle name="Currency 125 4 3 2 2 4" xfId="23938"/>
    <cellStyle name="Currency 125 4 3 2 2 4 2" xfId="46464"/>
    <cellStyle name="Currency 125 4 3 2 2 5" xfId="29604"/>
    <cellStyle name="Currency 125 4 3 2 3" xfId="8935"/>
    <cellStyle name="Currency 125 4 3 2 3 2" xfId="14551"/>
    <cellStyle name="Currency 125 4 3 2 3 2 2" xfId="37092"/>
    <cellStyle name="Currency 125 4 3 2 3 3" xfId="20181"/>
    <cellStyle name="Currency 125 4 3 2 3 3 2" xfId="42716"/>
    <cellStyle name="Currency 125 4 3 2 3 4" xfId="25810"/>
    <cellStyle name="Currency 125 4 3 2 3 4 2" xfId="48336"/>
    <cellStyle name="Currency 125 4 3 2 3 5" xfId="31476"/>
    <cellStyle name="Currency 125 4 3 2 4" xfId="10807"/>
    <cellStyle name="Currency 125 4 3 2 4 2" xfId="33348"/>
    <cellStyle name="Currency 125 4 3 2 5" xfId="16437"/>
    <cellStyle name="Currency 125 4 3 2 5 2" xfId="38972"/>
    <cellStyle name="Currency 125 4 3 2 6" xfId="22066"/>
    <cellStyle name="Currency 125 4 3 2 6 2" xfId="44592"/>
    <cellStyle name="Currency 125 4 3 2 7" xfId="27732"/>
    <cellStyle name="Currency 125 4 3 3" xfId="6127"/>
    <cellStyle name="Currency 125 4 3 3 2" xfId="11743"/>
    <cellStyle name="Currency 125 4 3 3 2 2" xfId="34284"/>
    <cellStyle name="Currency 125 4 3 3 3" xfId="17373"/>
    <cellStyle name="Currency 125 4 3 3 3 2" xfId="39908"/>
    <cellStyle name="Currency 125 4 3 3 4" xfId="23002"/>
    <cellStyle name="Currency 125 4 3 3 4 2" xfId="45528"/>
    <cellStyle name="Currency 125 4 3 3 5" xfId="28668"/>
    <cellStyle name="Currency 125 4 3 4" xfId="7999"/>
    <cellStyle name="Currency 125 4 3 4 2" xfId="13615"/>
    <cellStyle name="Currency 125 4 3 4 2 2" xfId="36156"/>
    <cellStyle name="Currency 125 4 3 4 3" xfId="19245"/>
    <cellStyle name="Currency 125 4 3 4 3 2" xfId="41780"/>
    <cellStyle name="Currency 125 4 3 4 4" xfId="24874"/>
    <cellStyle name="Currency 125 4 3 4 4 2" xfId="47400"/>
    <cellStyle name="Currency 125 4 3 4 5" xfId="30540"/>
    <cellStyle name="Currency 125 4 3 5" xfId="9871"/>
    <cellStyle name="Currency 125 4 3 5 2" xfId="32412"/>
    <cellStyle name="Currency 125 4 3 6" xfId="15501"/>
    <cellStyle name="Currency 125 4 3 6 2" xfId="38036"/>
    <cellStyle name="Currency 125 4 3 7" xfId="21130"/>
    <cellStyle name="Currency 125 4 3 7 2" xfId="43656"/>
    <cellStyle name="Currency 125 4 3 8" xfId="26796"/>
    <cellStyle name="Currency 125 4 4" xfId="4723"/>
    <cellStyle name="Currency 125 4 4 2" xfId="6595"/>
    <cellStyle name="Currency 125 4 4 2 2" xfId="12211"/>
    <cellStyle name="Currency 125 4 4 2 2 2" xfId="34752"/>
    <cellStyle name="Currency 125 4 4 2 3" xfId="17841"/>
    <cellStyle name="Currency 125 4 4 2 3 2" xfId="40376"/>
    <cellStyle name="Currency 125 4 4 2 4" xfId="23470"/>
    <cellStyle name="Currency 125 4 4 2 4 2" xfId="45996"/>
    <cellStyle name="Currency 125 4 4 2 5" xfId="29136"/>
    <cellStyle name="Currency 125 4 4 3" xfId="8467"/>
    <cellStyle name="Currency 125 4 4 3 2" xfId="14083"/>
    <cellStyle name="Currency 125 4 4 3 2 2" xfId="36624"/>
    <cellStyle name="Currency 125 4 4 3 3" xfId="19713"/>
    <cellStyle name="Currency 125 4 4 3 3 2" xfId="42248"/>
    <cellStyle name="Currency 125 4 4 3 4" xfId="25342"/>
    <cellStyle name="Currency 125 4 4 3 4 2" xfId="47868"/>
    <cellStyle name="Currency 125 4 4 3 5" xfId="31008"/>
    <cellStyle name="Currency 125 4 4 4" xfId="10339"/>
    <cellStyle name="Currency 125 4 4 4 2" xfId="32880"/>
    <cellStyle name="Currency 125 4 4 5" xfId="15969"/>
    <cellStyle name="Currency 125 4 4 5 2" xfId="38504"/>
    <cellStyle name="Currency 125 4 4 6" xfId="21598"/>
    <cellStyle name="Currency 125 4 4 6 2" xfId="44124"/>
    <cellStyle name="Currency 125 4 4 7" xfId="27264"/>
    <cellStyle name="Currency 125 4 5" xfId="5659"/>
    <cellStyle name="Currency 125 4 5 2" xfId="11275"/>
    <cellStyle name="Currency 125 4 5 2 2" xfId="33816"/>
    <cellStyle name="Currency 125 4 5 3" xfId="16905"/>
    <cellStyle name="Currency 125 4 5 3 2" xfId="39440"/>
    <cellStyle name="Currency 125 4 5 4" xfId="22534"/>
    <cellStyle name="Currency 125 4 5 4 2" xfId="45060"/>
    <cellStyle name="Currency 125 4 5 5" xfId="28200"/>
    <cellStyle name="Currency 125 4 6" xfId="7531"/>
    <cellStyle name="Currency 125 4 6 2" xfId="13147"/>
    <cellStyle name="Currency 125 4 6 2 2" xfId="35688"/>
    <cellStyle name="Currency 125 4 6 3" xfId="18777"/>
    <cellStyle name="Currency 125 4 6 3 2" xfId="41312"/>
    <cellStyle name="Currency 125 4 6 4" xfId="24406"/>
    <cellStyle name="Currency 125 4 6 4 2" xfId="46932"/>
    <cellStyle name="Currency 125 4 6 5" xfId="30072"/>
    <cellStyle name="Currency 125 4 7" xfId="9403"/>
    <cellStyle name="Currency 125 4 7 2" xfId="31944"/>
    <cellStyle name="Currency 125 4 8" xfId="15033"/>
    <cellStyle name="Currency 125 4 8 2" xfId="37568"/>
    <cellStyle name="Currency 125 4 9" xfId="20662"/>
    <cellStyle name="Currency 125 4 9 2" xfId="43188"/>
    <cellStyle name="Currency 125 5" xfId="3943"/>
    <cellStyle name="Currency 125 5 2" xfId="4411"/>
    <cellStyle name="Currency 125 5 2 2" xfId="5347"/>
    <cellStyle name="Currency 125 5 2 2 2" xfId="7219"/>
    <cellStyle name="Currency 125 5 2 2 2 2" xfId="12835"/>
    <cellStyle name="Currency 125 5 2 2 2 2 2" xfId="35376"/>
    <cellStyle name="Currency 125 5 2 2 2 3" xfId="18465"/>
    <cellStyle name="Currency 125 5 2 2 2 3 2" xfId="41000"/>
    <cellStyle name="Currency 125 5 2 2 2 4" xfId="24094"/>
    <cellStyle name="Currency 125 5 2 2 2 4 2" xfId="46620"/>
    <cellStyle name="Currency 125 5 2 2 2 5" xfId="29760"/>
    <cellStyle name="Currency 125 5 2 2 3" xfId="9091"/>
    <cellStyle name="Currency 125 5 2 2 3 2" xfId="14707"/>
    <cellStyle name="Currency 125 5 2 2 3 2 2" xfId="37248"/>
    <cellStyle name="Currency 125 5 2 2 3 3" xfId="20337"/>
    <cellStyle name="Currency 125 5 2 2 3 3 2" xfId="42872"/>
    <cellStyle name="Currency 125 5 2 2 3 4" xfId="25966"/>
    <cellStyle name="Currency 125 5 2 2 3 4 2" xfId="48492"/>
    <cellStyle name="Currency 125 5 2 2 3 5" xfId="31632"/>
    <cellStyle name="Currency 125 5 2 2 4" xfId="10963"/>
    <cellStyle name="Currency 125 5 2 2 4 2" xfId="33504"/>
    <cellStyle name="Currency 125 5 2 2 5" xfId="16593"/>
    <cellStyle name="Currency 125 5 2 2 5 2" xfId="39128"/>
    <cellStyle name="Currency 125 5 2 2 6" xfId="22222"/>
    <cellStyle name="Currency 125 5 2 2 6 2" xfId="44748"/>
    <cellStyle name="Currency 125 5 2 2 7" xfId="27888"/>
    <cellStyle name="Currency 125 5 2 3" xfId="6283"/>
    <cellStyle name="Currency 125 5 2 3 2" xfId="11899"/>
    <cellStyle name="Currency 125 5 2 3 2 2" xfId="34440"/>
    <cellStyle name="Currency 125 5 2 3 3" xfId="17529"/>
    <cellStyle name="Currency 125 5 2 3 3 2" xfId="40064"/>
    <cellStyle name="Currency 125 5 2 3 4" xfId="23158"/>
    <cellStyle name="Currency 125 5 2 3 4 2" xfId="45684"/>
    <cellStyle name="Currency 125 5 2 3 5" xfId="28824"/>
    <cellStyle name="Currency 125 5 2 4" xfId="8155"/>
    <cellStyle name="Currency 125 5 2 4 2" xfId="13771"/>
    <cellStyle name="Currency 125 5 2 4 2 2" xfId="36312"/>
    <cellStyle name="Currency 125 5 2 4 3" xfId="19401"/>
    <cellStyle name="Currency 125 5 2 4 3 2" xfId="41936"/>
    <cellStyle name="Currency 125 5 2 4 4" xfId="25030"/>
    <cellStyle name="Currency 125 5 2 4 4 2" xfId="47556"/>
    <cellStyle name="Currency 125 5 2 4 5" xfId="30696"/>
    <cellStyle name="Currency 125 5 2 5" xfId="10027"/>
    <cellStyle name="Currency 125 5 2 5 2" xfId="32568"/>
    <cellStyle name="Currency 125 5 2 6" xfId="15657"/>
    <cellStyle name="Currency 125 5 2 6 2" xfId="38192"/>
    <cellStyle name="Currency 125 5 2 7" xfId="21286"/>
    <cellStyle name="Currency 125 5 2 7 2" xfId="43812"/>
    <cellStyle name="Currency 125 5 2 8" xfId="26952"/>
    <cellStyle name="Currency 125 5 3" xfId="4879"/>
    <cellStyle name="Currency 125 5 3 2" xfId="6751"/>
    <cellStyle name="Currency 125 5 3 2 2" xfId="12367"/>
    <cellStyle name="Currency 125 5 3 2 2 2" xfId="34908"/>
    <cellStyle name="Currency 125 5 3 2 3" xfId="17997"/>
    <cellStyle name="Currency 125 5 3 2 3 2" xfId="40532"/>
    <cellStyle name="Currency 125 5 3 2 4" xfId="23626"/>
    <cellStyle name="Currency 125 5 3 2 4 2" xfId="46152"/>
    <cellStyle name="Currency 125 5 3 2 5" xfId="29292"/>
    <cellStyle name="Currency 125 5 3 3" xfId="8623"/>
    <cellStyle name="Currency 125 5 3 3 2" xfId="14239"/>
    <cellStyle name="Currency 125 5 3 3 2 2" xfId="36780"/>
    <cellStyle name="Currency 125 5 3 3 3" xfId="19869"/>
    <cellStyle name="Currency 125 5 3 3 3 2" xfId="42404"/>
    <cellStyle name="Currency 125 5 3 3 4" xfId="25498"/>
    <cellStyle name="Currency 125 5 3 3 4 2" xfId="48024"/>
    <cellStyle name="Currency 125 5 3 3 5" xfId="31164"/>
    <cellStyle name="Currency 125 5 3 4" xfId="10495"/>
    <cellStyle name="Currency 125 5 3 4 2" xfId="33036"/>
    <cellStyle name="Currency 125 5 3 5" xfId="16125"/>
    <cellStyle name="Currency 125 5 3 5 2" xfId="38660"/>
    <cellStyle name="Currency 125 5 3 6" xfId="21754"/>
    <cellStyle name="Currency 125 5 3 6 2" xfId="44280"/>
    <cellStyle name="Currency 125 5 3 7" xfId="27420"/>
    <cellStyle name="Currency 125 5 4" xfId="5815"/>
    <cellStyle name="Currency 125 5 4 2" xfId="11431"/>
    <cellStyle name="Currency 125 5 4 2 2" xfId="33972"/>
    <cellStyle name="Currency 125 5 4 3" xfId="17061"/>
    <cellStyle name="Currency 125 5 4 3 2" xfId="39596"/>
    <cellStyle name="Currency 125 5 4 4" xfId="22690"/>
    <cellStyle name="Currency 125 5 4 4 2" xfId="45216"/>
    <cellStyle name="Currency 125 5 4 5" xfId="28356"/>
    <cellStyle name="Currency 125 5 5" xfId="7687"/>
    <cellStyle name="Currency 125 5 5 2" xfId="13303"/>
    <cellStyle name="Currency 125 5 5 2 2" xfId="35844"/>
    <cellStyle name="Currency 125 5 5 3" xfId="18933"/>
    <cellStyle name="Currency 125 5 5 3 2" xfId="41468"/>
    <cellStyle name="Currency 125 5 5 4" xfId="24562"/>
    <cellStyle name="Currency 125 5 5 4 2" xfId="47088"/>
    <cellStyle name="Currency 125 5 5 5" xfId="30228"/>
    <cellStyle name="Currency 125 5 6" xfId="9559"/>
    <cellStyle name="Currency 125 5 6 2" xfId="32100"/>
    <cellStyle name="Currency 125 5 7" xfId="15189"/>
    <cellStyle name="Currency 125 5 7 2" xfId="37724"/>
    <cellStyle name="Currency 125 5 8" xfId="20818"/>
    <cellStyle name="Currency 125 5 8 2" xfId="43344"/>
    <cellStyle name="Currency 125 5 9" xfId="26484"/>
    <cellStyle name="Currency 125 6" xfId="4177"/>
    <cellStyle name="Currency 125 6 2" xfId="5113"/>
    <cellStyle name="Currency 125 6 2 2" xfId="6985"/>
    <cellStyle name="Currency 125 6 2 2 2" xfId="12601"/>
    <cellStyle name="Currency 125 6 2 2 2 2" xfId="35142"/>
    <cellStyle name="Currency 125 6 2 2 3" xfId="18231"/>
    <cellStyle name="Currency 125 6 2 2 3 2" xfId="40766"/>
    <cellStyle name="Currency 125 6 2 2 4" xfId="23860"/>
    <cellStyle name="Currency 125 6 2 2 4 2" xfId="46386"/>
    <cellStyle name="Currency 125 6 2 2 5" xfId="29526"/>
    <cellStyle name="Currency 125 6 2 3" xfId="8857"/>
    <cellStyle name="Currency 125 6 2 3 2" xfId="14473"/>
    <cellStyle name="Currency 125 6 2 3 2 2" xfId="37014"/>
    <cellStyle name="Currency 125 6 2 3 3" xfId="20103"/>
    <cellStyle name="Currency 125 6 2 3 3 2" xfId="42638"/>
    <cellStyle name="Currency 125 6 2 3 4" xfId="25732"/>
    <cellStyle name="Currency 125 6 2 3 4 2" xfId="48258"/>
    <cellStyle name="Currency 125 6 2 3 5" xfId="31398"/>
    <cellStyle name="Currency 125 6 2 4" xfId="10729"/>
    <cellStyle name="Currency 125 6 2 4 2" xfId="33270"/>
    <cellStyle name="Currency 125 6 2 5" xfId="16359"/>
    <cellStyle name="Currency 125 6 2 5 2" xfId="38894"/>
    <cellStyle name="Currency 125 6 2 6" xfId="21988"/>
    <cellStyle name="Currency 125 6 2 6 2" xfId="44514"/>
    <cellStyle name="Currency 125 6 2 7" xfId="27654"/>
    <cellStyle name="Currency 125 6 3" xfId="6049"/>
    <cellStyle name="Currency 125 6 3 2" xfId="11665"/>
    <cellStyle name="Currency 125 6 3 2 2" xfId="34206"/>
    <cellStyle name="Currency 125 6 3 3" xfId="17295"/>
    <cellStyle name="Currency 125 6 3 3 2" xfId="39830"/>
    <cellStyle name="Currency 125 6 3 4" xfId="22924"/>
    <cellStyle name="Currency 125 6 3 4 2" xfId="45450"/>
    <cellStyle name="Currency 125 6 3 5" xfId="28590"/>
    <cellStyle name="Currency 125 6 4" xfId="7921"/>
    <cellStyle name="Currency 125 6 4 2" xfId="13537"/>
    <cellStyle name="Currency 125 6 4 2 2" xfId="36078"/>
    <cellStyle name="Currency 125 6 4 3" xfId="19167"/>
    <cellStyle name="Currency 125 6 4 3 2" xfId="41702"/>
    <cellStyle name="Currency 125 6 4 4" xfId="24796"/>
    <cellStyle name="Currency 125 6 4 4 2" xfId="47322"/>
    <cellStyle name="Currency 125 6 4 5" xfId="30462"/>
    <cellStyle name="Currency 125 6 5" xfId="9793"/>
    <cellStyle name="Currency 125 6 5 2" xfId="32334"/>
    <cellStyle name="Currency 125 6 6" xfId="15423"/>
    <cellStyle name="Currency 125 6 6 2" xfId="37958"/>
    <cellStyle name="Currency 125 6 7" xfId="21052"/>
    <cellStyle name="Currency 125 6 7 2" xfId="43578"/>
    <cellStyle name="Currency 125 6 8" xfId="26718"/>
    <cellStyle name="Currency 125 7" xfId="4645"/>
    <cellStyle name="Currency 125 7 2" xfId="6517"/>
    <cellStyle name="Currency 125 7 2 2" xfId="12133"/>
    <cellStyle name="Currency 125 7 2 2 2" xfId="34674"/>
    <cellStyle name="Currency 125 7 2 3" xfId="17763"/>
    <cellStyle name="Currency 125 7 2 3 2" xfId="40298"/>
    <cellStyle name="Currency 125 7 2 4" xfId="23392"/>
    <cellStyle name="Currency 125 7 2 4 2" xfId="45918"/>
    <cellStyle name="Currency 125 7 2 5" xfId="29058"/>
    <cellStyle name="Currency 125 7 3" xfId="8389"/>
    <cellStyle name="Currency 125 7 3 2" xfId="14005"/>
    <cellStyle name="Currency 125 7 3 2 2" xfId="36546"/>
    <cellStyle name="Currency 125 7 3 3" xfId="19635"/>
    <cellStyle name="Currency 125 7 3 3 2" xfId="42170"/>
    <cellStyle name="Currency 125 7 3 4" xfId="25264"/>
    <cellStyle name="Currency 125 7 3 4 2" xfId="47790"/>
    <cellStyle name="Currency 125 7 3 5" xfId="30930"/>
    <cellStyle name="Currency 125 7 4" xfId="10261"/>
    <cellStyle name="Currency 125 7 4 2" xfId="32802"/>
    <cellStyle name="Currency 125 7 5" xfId="15891"/>
    <cellStyle name="Currency 125 7 5 2" xfId="38426"/>
    <cellStyle name="Currency 125 7 6" xfId="21520"/>
    <cellStyle name="Currency 125 7 6 2" xfId="44046"/>
    <cellStyle name="Currency 125 7 7" xfId="27186"/>
    <cellStyle name="Currency 125 8" xfId="5581"/>
    <cellStyle name="Currency 125 8 2" xfId="11197"/>
    <cellStyle name="Currency 125 8 2 2" xfId="33738"/>
    <cellStyle name="Currency 125 8 3" xfId="16827"/>
    <cellStyle name="Currency 125 8 3 2" xfId="39362"/>
    <cellStyle name="Currency 125 8 4" xfId="22456"/>
    <cellStyle name="Currency 125 8 4 2" xfId="44982"/>
    <cellStyle name="Currency 125 8 5" xfId="28122"/>
    <cellStyle name="Currency 125 9" xfId="7453"/>
    <cellStyle name="Currency 125 9 2" xfId="13069"/>
    <cellStyle name="Currency 125 9 2 2" xfId="35610"/>
    <cellStyle name="Currency 125 9 3" xfId="18699"/>
    <cellStyle name="Currency 125 9 3 2" xfId="41234"/>
    <cellStyle name="Currency 125 9 4" xfId="24328"/>
    <cellStyle name="Currency 125 9 4 2" xfId="46854"/>
    <cellStyle name="Currency 125 9 5" xfId="29994"/>
    <cellStyle name="Currency 126" xfId="3702"/>
    <cellStyle name="Currency 126 10" xfId="9320"/>
    <cellStyle name="Currency 126 10 2" xfId="31861"/>
    <cellStyle name="Currency 126 11" xfId="14950"/>
    <cellStyle name="Currency 126 11 2" xfId="37485"/>
    <cellStyle name="Currency 126 12" xfId="20579"/>
    <cellStyle name="Currency 126 12 2" xfId="43105"/>
    <cellStyle name="Currency 126 13" xfId="26245"/>
    <cellStyle name="Currency 126 2" xfId="3741"/>
    <cellStyle name="Currency 126 2 10" xfId="14989"/>
    <cellStyle name="Currency 126 2 10 2" xfId="37524"/>
    <cellStyle name="Currency 126 2 11" xfId="20618"/>
    <cellStyle name="Currency 126 2 11 2" xfId="43144"/>
    <cellStyle name="Currency 126 2 12" xfId="26284"/>
    <cellStyle name="Currency 126 2 2" xfId="3899"/>
    <cellStyle name="Currency 126 2 2 10" xfId="26440"/>
    <cellStyle name="Currency 126 2 2 2" xfId="4133"/>
    <cellStyle name="Currency 126 2 2 2 2" xfId="4601"/>
    <cellStyle name="Currency 126 2 2 2 2 2" xfId="5537"/>
    <cellStyle name="Currency 126 2 2 2 2 2 2" xfId="7409"/>
    <cellStyle name="Currency 126 2 2 2 2 2 2 2" xfId="13025"/>
    <cellStyle name="Currency 126 2 2 2 2 2 2 2 2" xfId="35566"/>
    <cellStyle name="Currency 126 2 2 2 2 2 2 3" xfId="18655"/>
    <cellStyle name="Currency 126 2 2 2 2 2 2 3 2" xfId="41190"/>
    <cellStyle name="Currency 126 2 2 2 2 2 2 4" xfId="24284"/>
    <cellStyle name="Currency 126 2 2 2 2 2 2 4 2" xfId="46810"/>
    <cellStyle name="Currency 126 2 2 2 2 2 2 5" xfId="29950"/>
    <cellStyle name="Currency 126 2 2 2 2 2 3" xfId="9281"/>
    <cellStyle name="Currency 126 2 2 2 2 2 3 2" xfId="14897"/>
    <cellStyle name="Currency 126 2 2 2 2 2 3 2 2" xfId="37438"/>
    <cellStyle name="Currency 126 2 2 2 2 2 3 3" xfId="20527"/>
    <cellStyle name="Currency 126 2 2 2 2 2 3 3 2" xfId="43062"/>
    <cellStyle name="Currency 126 2 2 2 2 2 3 4" xfId="26156"/>
    <cellStyle name="Currency 126 2 2 2 2 2 3 4 2" xfId="48682"/>
    <cellStyle name="Currency 126 2 2 2 2 2 3 5" xfId="31822"/>
    <cellStyle name="Currency 126 2 2 2 2 2 4" xfId="11153"/>
    <cellStyle name="Currency 126 2 2 2 2 2 4 2" xfId="33694"/>
    <cellStyle name="Currency 126 2 2 2 2 2 5" xfId="16783"/>
    <cellStyle name="Currency 126 2 2 2 2 2 5 2" xfId="39318"/>
    <cellStyle name="Currency 126 2 2 2 2 2 6" xfId="22412"/>
    <cellStyle name="Currency 126 2 2 2 2 2 6 2" xfId="44938"/>
    <cellStyle name="Currency 126 2 2 2 2 2 7" xfId="28078"/>
    <cellStyle name="Currency 126 2 2 2 2 3" xfId="6473"/>
    <cellStyle name="Currency 126 2 2 2 2 3 2" xfId="12089"/>
    <cellStyle name="Currency 126 2 2 2 2 3 2 2" xfId="34630"/>
    <cellStyle name="Currency 126 2 2 2 2 3 3" xfId="17719"/>
    <cellStyle name="Currency 126 2 2 2 2 3 3 2" xfId="40254"/>
    <cellStyle name="Currency 126 2 2 2 2 3 4" xfId="23348"/>
    <cellStyle name="Currency 126 2 2 2 2 3 4 2" xfId="45874"/>
    <cellStyle name="Currency 126 2 2 2 2 3 5" xfId="29014"/>
    <cellStyle name="Currency 126 2 2 2 2 4" xfId="8345"/>
    <cellStyle name="Currency 126 2 2 2 2 4 2" xfId="13961"/>
    <cellStyle name="Currency 126 2 2 2 2 4 2 2" xfId="36502"/>
    <cellStyle name="Currency 126 2 2 2 2 4 3" xfId="19591"/>
    <cellStyle name="Currency 126 2 2 2 2 4 3 2" xfId="42126"/>
    <cellStyle name="Currency 126 2 2 2 2 4 4" xfId="25220"/>
    <cellStyle name="Currency 126 2 2 2 2 4 4 2" xfId="47746"/>
    <cellStyle name="Currency 126 2 2 2 2 4 5" xfId="30886"/>
    <cellStyle name="Currency 126 2 2 2 2 5" xfId="10217"/>
    <cellStyle name="Currency 126 2 2 2 2 5 2" xfId="32758"/>
    <cellStyle name="Currency 126 2 2 2 2 6" xfId="15847"/>
    <cellStyle name="Currency 126 2 2 2 2 6 2" xfId="38382"/>
    <cellStyle name="Currency 126 2 2 2 2 7" xfId="21476"/>
    <cellStyle name="Currency 126 2 2 2 2 7 2" xfId="44002"/>
    <cellStyle name="Currency 126 2 2 2 2 8" xfId="27142"/>
    <cellStyle name="Currency 126 2 2 2 3" xfId="5069"/>
    <cellStyle name="Currency 126 2 2 2 3 2" xfId="6941"/>
    <cellStyle name="Currency 126 2 2 2 3 2 2" xfId="12557"/>
    <cellStyle name="Currency 126 2 2 2 3 2 2 2" xfId="35098"/>
    <cellStyle name="Currency 126 2 2 2 3 2 3" xfId="18187"/>
    <cellStyle name="Currency 126 2 2 2 3 2 3 2" xfId="40722"/>
    <cellStyle name="Currency 126 2 2 2 3 2 4" xfId="23816"/>
    <cellStyle name="Currency 126 2 2 2 3 2 4 2" xfId="46342"/>
    <cellStyle name="Currency 126 2 2 2 3 2 5" xfId="29482"/>
    <cellStyle name="Currency 126 2 2 2 3 3" xfId="8813"/>
    <cellStyle name="Currency 126 2 2 2 3 3 2" xfId="14429"/>
    <cellStyle name="Currency 126 2 2 2 3 3 2 2" xfId="36970"/>
    <cellStyle name="Currency 126 2 2 2 3 3 3" xfId="20059"/>
    <cellStyle name="Currency 126 2 2 2 3 3 3 2" xfId="42594"/>
    <cellStyle name="Currency 126 2 2 2 3 3 4" xfId="25688"/>
    <cellStyle name="Currency 126 2 2 2 3 3 4 2" xfId="48214"/>
    <cellStyle name="Currency 126 2 2 2 3 3 5" xfId="31354"/>
    <cellStyle name="Currency 126 2 2 2 3 4" xfId="10685"/>
    <cellStyle name="Currency 126 2 2 2 3 4 2" xfId="33226"/>
    <cellStyle name="Currency 126 2 2 2 3 5" xfId="16315"/>
    <cellStyle name="Currency 126 2 2 2 3 5 2" xfId="38850"/>
    <cellStyle name="Currency 126 2 2 2 3 6" xfId="21944"/>
    <cellStyle name="Currency 126 2 2 2 3 6 2" xfId="44470"/>
    <cellStyle name="Currency 126 2 2 2 3 7" xfId="27610"/>
    <cellStyle name="Currency 126 2 2 2 4" xfId="6005"/>
    <cellStyle name="Currency 126 2 2 2 4 2" xfId="11621"/>
    <cellStyle name="Currency 126 2 2 2 4 2 2" xfId="34162"/>
    <cellStyle name="Currency 126 2 2 2 4 3" xfId="17251"/>
    <cellStyle name="Currency 126 2 2 2 4 3 2" xfId="39786"/>
    <cellStyle name="Currency 126 2 2 2 4 4" xfId="22880"/>
    <cellStyle name="Currency 126 2 2 2 4 4 2" xfId="45406"/>
    <cellStyle name="Currency 126 2 2 2 4 5" xfId="28546"/>
    <cellStyle name="Currency 126 2 2 2 5" xfId="7877"/>
    <cellStyle name="Currency 126 2 2 2 5 2" xfId="13493"/>
    <cellStyle name="Currency 126 2 2 2 5 2 2" xfId="36034"/>
    <cellStyle name="Currency 126 2 2 2 5 3" xfId="19123"/>
    <cellStyle name="Currency 126 2 2 2 5 3 2" xfId="41658"/>
    <cellStyle name="Currency 126 2 2 2 5 4" xfId="24752"/>
    <cellStyle name="Currency 126 2 2 2 5 4 2" xfId="47278"/>
    <cellStyle name="Currency 126 2 2 2 5 5" xfId="30418"/>
    <cellStyle name="Currency 126 2 2 2 6" xfId="9749"/>
    <cellStyle name="Currency 126 2 2 2 6 2" xfId="32290"/>
    <cellStyle name="Currency 126 2 2 2 7" xfId="15379"/>
    <cellStyle name="Currency 126 2 2 2 7 2" xfId="37914"/>
    <cellStyle name="Currency 126 2 2 2 8" xfId="21008"/>
    <cellStyle name="Currency 126 2 2 2 8 2" xfId="43534"/>
    <cellStyle name="Currency 126 2 2 2 9" xfId="26674"/>
    <cellStyle name="Currency 126 2 2 3" xfId="4367"/>
    <cellStyle name="Currency 126 2 2 3 2" xfId="5303"/>
    <cellStyle name="Currency 126 2 2 3 2 2" xfId="7175"/>
    <cellStyle name="Currency 126 2 2 3 2 2 2" xfId="12791"/>
    <cellStyle name="Currency 126 2 2 3 2 2 2 2" xfId="35332"/>
    <cellStyle name="Currency 126 2 2 3 2 2 3" xfId="18421"/>
    <cellStyle name="Currency 126 2 2 3 2 2 3 2" xfId="40956"/>
    <cellStyle name="Currency 126 2 2 3 2 2 4" xfId="24050"/>
    <cellStyle name="Currency 126 2 2 3 2 2 4 2" xfId="46576"/>
    <cellStyle name="Currency 126 2 2 3 2 2 5" xfId="29716"/>
    <cellStyle name="Currency 126 2 2 3 2 3" xfId="9047"/>
    <cellStyle name="Currency 126 2 2 3 2 3 2" xfId="14663"/>
    <cellStyle name="Currency 126 2 2 3 2 3 2 2" xfId="37204"/>
    <cellStyle name="Currency 126 2 2 3 2 3 3" xfId="20293"/>
    <cellStyle name="Currency 126 2 2 3 2 3 3 2" xfId="42828"/>
    <cellStyle name="Currency 126 2 2 3 2 3 4" xfId="25922"/>
    <cellStyle name="Currency 126 2 2 3 2 3 4 2" xfId="48448"/>
    <cellStyle name="Currency 126 2 2 3 2 3 5" xfId="31588"/>
    <cellStyle name="Currency 126 2 2 3 2 4" xfId="10919"/>
    <cellStyle name="Currency 126 2 2 3 2 4 2" xfId="33460"/>
    <cellStyle name="Currency 126 2 2 3 2 5" xfId="16549"/>
    <cellStyle name="Currency 126 2 2 3 2 5 2" xfId="39084"/>
    <cellStyle name="Currency 126 2 2 3 2 6" xfId="22178"/>
    <cellStyle name="Currency 126 2 2 3 2 6 2" xfId="44704"/>
    <cellStyle name="Currency 126 2 2 3 2 7" xfId="27844"/>
    <cellStyle name="Currency 126 2 2 3 3" xfId="6239"/>
    <cellStyle name="Currency 126 2 2 3 3 2" xfId="11855"/>
    <cellStyle name="Currency 126 2 2 3 3 2 2" xfId="34396"/>
    <cellStyle name="Currency 126 2 2 3 3 3" xfId="17485"/>
    <cellStyle name="Currency 126 2 2 3 3 3 2" xfId="40020"/>
    <cellStyle name="Currency 126 2 2 3 3 4" xfId="23114"/>
    <cellStyle name="Currency 126 2 2 3 3 4 2" xfId="45640"/>
    <cellStyle name="Currency 126 2 2 3 3 5" xfId="28780"/>
    <cellStyle name="Currency 126 2 2 3 4" xfId="8111"/>
    <cellStyle name="Currency 126 2 2 3 4 2" xfId="13727"/>
    <cellStyle name="Currency 126 2 2 3 4 2 2" xfId="36268"/>
    <cellStyle name="Currency 126 2 2 3 4 3" xfId="19357"/>
    <cellStyle name="Currency 126 2 2 3 4 3 2" xfId="41892"/>
    <cellStyle name="Currency 126 2 2 3 4 4" xfId="24986"/>
    <cellStyle name="Currency 126 2 2 3 4 4 2" xfId="47512"/>
    <cellStyle name="Currency 126 2 2 3 4 5" xfId="30652"/>
    <cellStyle name="Currency 126 2 2 3 5" xfId="9983"/>
    <cellStyle name="Currency 126 2 2 3 5 2" xfId="32524"/>
    <cellStyle name="Currency 126 2 2 3 6" xfId="15613"/>
    <cellStyle name="Currency 126 2 2 3 6 2" xfId="38148"/>
    <cellStyle name="Currency 126 2 2 3 7" xfId="21242"/>
    <cellStyle name="Currency 126 2 2 3 7 2" xfId="43768"/>
    <cellStyle name="Currency 126 2 2 3 8" xfId="26908"/>
    <cellStyle name="Currency 126 2 2 4" xfId="4835"/>
    <cellStyle name="Currency 126 2 2 4 2" xfId="6707"/>
    <cellStyle name="Currency 126 2 2 4 2 2" xfId="12323"/>
    <cellStyle name="Currency 126 2 2 4 2 2 2" xfId="34864"/>
    <cellStyle name="Currency 126 2 2 4 2 3" xfId="17953"/>
    <cellStyle name="Currency 126 2 2 4 2 3 2" xfId="40488"/>
    <cellStyle name="Currency 126 2 2 4 2 4" xfId="23582"/>
    <cellStyle name="Currency 126 2 2 4 2 4 2" xfId="46108"/>
    <cellStyle name="Currency 126 2 2 4 2 5" xfId="29248"/>
    <cellStyle name="Currency 126 2 2 4 3" xfId="8579"/>
    <cellStyle name="Currency 126 2 2 4 3 2" xfId="14195"/>
    <cellStyle name="Currency 126 2 2 4 3 2 2" xfId="36736"/>
    <cellStyle name="Currency 126 2 2 4 3 3" xfId="19825"/>
    <cellStyle name="Currency 126 2 2 4 3 3 2" xfId="42360"/>
    <cellStyle name="Currency 126 2 2 4 3 4" xfId="25454"/>
    <cellStyle name="Currency 126 2 2 4 3 4 2" xfId="47980"/>
    <cellStyle name="Currency 126 2 2 4 3 5" xfId="31120"/>
    <cellStyle name="Currency 126 2 2 4 4" xfId="10451"/>
    <cellStyle name="Currency 126 2 2 4 4 2" xfId="32992"/>
    <cellStyle name="Currency 126 2 2 4 5" xfId="16081"/>
    <cellStyle name="Currency 126 2 2 4 5 2" xfId="38616"/>
    <cellStyle name="Currency 126 2 2 4 6" xfId="21710"/>
    <cellStyle name="Currency 126 2 2 4 6 2" xfId="44236"/>
    <cellStyle name="Currency 126 2 2 4 7" xfId="27376"/>
    <cellStyle name="Currency 126 2 2 5" xfId="5771"/>
    <cellStyle name="Currency 126 2 2 5 2" xfId="11387"/>
    <cellStyle name="Currency 126 2 2 5 2 2" xfId="33928"/>
    <cellStyle name="Currency 126 2 2 5 3" xfId="17017"/>
    <cellStyle name="Currency 126 2 2 5 3 2" xfId="39552"/>
    <cellStyle name="Currency 126 2 2 5 4" xfId="22646"/>
    <cellStyle name="Currency 126 2 2 5 4 2" xfId="45172"/>
    <cellStyle name="Currency 126 2 2 5 5" xfId="28312"/>
    <cellStyle name="Currency 126 2 2 6" xfId="7643"/>
    <cellStyle name="Currency 126 2 2 6 2" xfId="13259"/>
    <cellStyle name="Currency 126 2 2 6 2 2" xfId="35800"/>
    <cellStyle name="Currency 126 2 2 6 3" xfId="18889"/>
    <cellStyle name="Currency 126 2 2 6 3 2" xfId="41424"/>
    <cellStyle name="Currency 126 2 2 6 4" xfId="24518"/>
    <cellStyle name="Currency 126 2 2 6 4 2" xfId="47044"/>
    <cellStyle name="Currency 126 2 2 6 5" xfId="30184"/>
    <cellStyle name="Currency 126 2 2 7" xfId="9515"/>
    <cellStyle name="Currency 126 2 2 7 2" xfId="32056"/>
    <cellStyle name="Currency 126 2 2 8" xfId="15145"/>
    <cellStyle name="Currency 126 2 2 8 2" xfId="37680"/>
    <cellStyle name="Currency 126 2 2 9" xfId="20774"/>
    <cellStyle name="Currency 126 2 2 9 2" xfId="43300"/>
    <cellStyle name="Currency 126 2 3" xfId="3821"/>
    <cellStyle name="Currency 126 2 3 10" xfId="26362"/>
    <cellStyle name="Currency 126 2 3 2" xfId="4055"/>
    <cellStyle name="Currency 126 2 3 2 2" xfId="4523"/>
    <cellStyle name="Currency 126 2 3 2 2 2" xfId="5459"/>
    <cellStyle name="Currency 126 2 3 2 2 2 2" xfId="7331"/>
    <cellStyle name="Currency 126 2 3 2 2 2 2 2" xfId="12947"/>
    <cellStyle name="Currency 126 2 3 2 2 2 2 2 2" xfId="35488"/>
    <cellStyle name="Currency 126 2 3 2 2 2 2 3" xfId="18577"/>
    <cellStyle name="Currency 126 2 3 2 2 2 2 3 2" xfId="41112"/>
    <cellStyle name="Currency 126 2 3 2 2 2 2 4" xfId="24206"/>
    <cellStyle name="Currency 126 2 3 2 2 2 2 4 2" xfId="46732"/>
    <cellStyle name="Currency 126 2 3 2 2 2 2 5" xfId="29872"/>
    <cellStyle name="Currency 126 2 3 2 2 2 3" xfId="9203"/>
    <cellStyle name="Currency 126 2 3 2 2 2 3 2" xfId="14819"/>
    <cellStyle name="Currency 126 2 3 2 2 2 3 2 2" xfId="37360"/>
    <cellStyle name="Currency 126 2 3 2 2 2 3 3" xfId="20449"/>
    <cellStyle name="Currency 126 2 3 2 2 2 3 3 2" xfId="42984"/>
    <cellStyle name="Currency 126 2 3 2 2 2 3 4" xfId="26078"/>
    <cellStyle name="Currency 126 2 3 2 2 2 3 4 2" xfId="48604"/>
    <cellStyle name="Currency 126 2 3 2 2 2 3 5" xfId="31744"/>
    <cellStyle name="Currency 126 2 3 2 2 2 4" xfId="11075"/>
    <cellStyle name="Currency 126 2 3 2 2 2 4 2" xfId="33616"/>
    <cellStyle name="Currency 126 2 3 2 2 2 5" xfId="16705"/>
    <cellStyle name="Currency 126 2 3 2 2 2 5 2" xfId="39240"/>
    <cellStyle name="Currency 126 2 3 2 2 2 6" xfId="22334"/>
    <cellStyle name="Currency 126 2 3 2 2 2 6 2" xfId="44860"/>
    <cellStyle name="Currency 126 2 3 2 2 2 7" xfId="28000"/>
    <cellStyle name="Currency 126 2 3 2 2 3" xfId="6395"/>
    <cellStyle name="Currency 126 2 3 2 2 3 2" xfId="12011"/>
    <cellStyle name="Currency 126 2 3 2 2 3 2 2" xfId="34552"/>
    <cellStyle name="Currency 126 2 3 2 2 3 3" xfId="17641"/>
    <cellStyle name="Currency 126 2 3 2 2 3 3 2" xfId="40176"/>
    <cellStyle name="Currency 126 2 3 2 2 3 4" xfId="23270"/>
    <cellStyle name="Currency 126 2 3 2 2 3 4 2" xfId="45796"/>
    <cellStyle name="Currency 126 2 3 2 2 3 5" xfId="28936"/>
    <cellStyle name="Currency 126 2 3 2 2 4" xfId="8267"/>
    <cellStyle name="Currency 126 2 3 2 2 4 2" xfId="13883"/>
    <cellStyle name="Currency 126 2 3 2 2 4 2 2" xfId="36424"/>
    <cellStyle name="Currency 126 2 3 2 2 4 3" xfId="19513"/>
    <cellStyle name="Currency 126 2 3 2 2 4 3 2" xfId="42048"/>
    <cellStyle name="Currency 126 2 3 2 2 4 4" xfId="25142"/>
    <cellStyle name="Currency 126 2 3 2 2 4 4 2" xfId="47668"/>
    <cellStyle name="Currency 126 2 3 2 2 4 5" xfId="30808"/>
    <cellStyle name="Currency 126 2 3 2 2 5" xfId="10139"/>
    <cellStyle name="Currency 126 2 3 2 2 5 2" xfId="32680"/>
    <cellStyle name="Currency 126 2 3 2 2 6" xfId="15769"/>
    <cellStyle name="Currency 126 2 3 2 2 6 2" xfId="38304"/>
    <cellStyle name="Currency 126 2 3 2 2 7" xfId="21398"/>
    <cellStyle name="Currency 126 2 3 2 2 7 2" xfId="43924"/>
    <cellStyle name="Currency 126 2 3 2 2 8" xfId="27064"/>
    <cellStyle name="Currency 126 2 3 2 3" xfId="4991"/>
    <cellStyle name="Currency 126 2 3 2 3 2" xfId="6863"/>
    <cellStyle name="Currency 126 2 3 2 3 2 2" xfId="12479"/>
    <cellStyle name="Currency 126 2 3 2 3 2 2 2" xfId="35020"/>
    <cellStyle name="Currency 126 2 3 2 3 2 3" xfId="18109"/>
    <cellStyle name="Currency 126 2 3 2 3 2 3 2" xfId="40644"/>
    <cellStyle name="Currency 126 2 3 2 3 2 4" xfId="23738"/>
    <cellStyle name="Currency 126 2 3 2 3 2 4 2" xfId="46264"/>
    <cellStyle name="Currency 126 2 3 2 3 2 5" xfId="29404"/>
    <cellStyle name="Currency 126 2 3 2 3 3" xfId="8735"/>
    <cellStyle name="Currency 126 2 3 2 3 3 2" xfId="14351"/>
    <cellStyle name="Currency 126 2 3 2 3 3 2 2" xfId="36892"/>
    <cellStyle name="Currency 126 2 3 2 3 3 3" xfId="19981"/>
    <cellStyle name="Currency 126 2 3 2 3 3 3 2" xfId="42516"/>
    <cellStyle name="Currency 126 2 3 2 3 3 4" xfId="25610"/>
    <cellStyle name="Currency 126 2 3 2 3 3 4 2" xfId="48136"/>
    <cellStyle name="Currency 126 2 3 2 3 3 5" xfId="31276"/>
    <cellStyle name="Currency 126 2 3 2 3 4" xfId="10607"/>
    <cellStyle name="Currency 126 2 3 2 3 4 2" xfId="33148"/>
    <cellStyle name="Currency 126 2 3 2 3 5" xfId="16237"/>
    <cellStyle name="Currency 126 2 3 2 3 5 2" xfId="38772"/>
    <cellStyle name="Currency 126 2 3 2 3 6" xfId="21866"/>
    <cellStyle name="Currency 126 2 3 2 3 6 2" xfId="44392"/>
    <cellStyle name="Currency 126 2 3 2 3 7" xfId="27532"/>
    <cellStyle name="Currency 126 2 3 2 4" xfId="5927"/>
    <cellStyle name="Currency 126 2 3 2 4 2" xfId="11543"/>
    <cellStyle name="Currency 126 2 3 2 4 2 2" xfId="34084"/>
    <cellStyle name="Currency 126 2 3 2 4 3" xfId="17173"/>
    <cellStyle name="Currency 126 2 3 2 4 3 2" xfId="39708"/>
    <cellStyle name="Currency 126 2 3 2 4 4" xfId="22802"/>
    <cellStyle name="Currency 126 2 3 2 4 4 2" xfId="45328"/>
    <cellStyle name="Currency 126 2 3 2 4 5" xfId="28468"/>
    <cellStyle name="Currency 126 2 3 2 5" xfId="7799"/>
    <cellStyle name="Currency 126 2 3 2 5 2" xfId="13415"/>
    <cellStyle name="Currency 126 2 3 2 5 2 2" xfId="35956"/>
    <cellStyle name="Currency 126 2 3 2 5 3" xfId="19045"/>
    <cellStyle name="Currency 126 2 3 2 5 3 2" xfId="41580"/>
    <cellStyle name="Currency 126 2 3 2 5 4" xfId="24674"/>
    <cellStyle name="Currency 126 2 3 2 5 4 2" xfId="47200"/>
    <cellStyle name="Currency 126 2 3 2 5 5" xfId="30340"/>
    <cellStyle name="Currency 126 2 3 2 6" xfId="9671"/>
    <cellStyle name="Currency 126 2 3 2 6 2" xfId="32212"/>
    <cellStyle name="Currency 126 2 3 2 7" xfId="15301"/>
    <cellStyle name="Currency 126 2 3 2 7 2" xfId="37836"/>
    <cellStyle name="Currency 126 2 3 2 8" xfId="20930"/>
    <cellStyle name="Currency 126 2 3 2 8 2" xfId="43456"/>
    <cellStyle name="Currency 126 2 3 2 9" xfId="26596"/>
    <cellStyle name="Currency 126 2 3 3" xfId="4289"/>
    <cellStyle name="Currency 126 2 3 3 2" xfId="5225"/>
    <cellStyle name="Currency 126 2 3 3 2 2" xfId="7097"/>
    <cellStyle name="Currency 126 2 3 3 2 2 2" xfId="12713"/>
    <cellStyle name="Currency 126 2 3 3 2 2 2 2" xfId="35254"/>
    <cellStyle name="Currency 126 2 3 3 2 2 3" xfId="18343"/>
    <cellStyle name="Currency 126 2 3 3 2 2 3 2" xfId="40878"/>
    <cellStyle name="Currency 126 2 3 3 2 2 4" xfId="23972"/>
    <cellStyle name="Currency 126 2 3 3 2 2 4 2" xfId="46498"/>
    <cellStyle name="Currency 126 2 3 3 2 2 5" xfId="29638"/>
    <cellStyle name="Currency 126 2 3 3 2 3" xfId="8969"/>
    <cellStyle name="Currency 126 2 3 3 2 3 2" xfId="14585"/>
    <cellStyle name="Currency 126 2 3 3 2 3 2 2" xfId="37126"/>
    <cellStyle name="Currency 126 2 3 3 2 3 3" xfId="20215"/>
    <cellStyle name="Currency 126 2 3 3 2 3 3 2" xfId="42750"/>
    <cellStyle name="Currency 126 2 3 3 2 3 4" xfId="25844"/>
    <cellStyle name="Currency 126 2 3 3 2 3 4 2" xfId="48370"/>
    <cellStyle name="Currency 126 2 3 3 2 3 5" xfId="31510"/>
    <cellStyle name="Currency 126 2 3 3 2 4" xfId="10841"/>
    <cellStyle name="Currency 126 2 3 3 2 4 2" xfId="33382"/>
    <cellStyle name="Currency 126 2 3 3 2 5" xfId="16471"/>
    <cellStyle name="Currency 126 2 3 3 2 5 2" xfId="39006"/>
    <cellStyle name="Currency 126 2 3 3 2 6" xfId="22100"/>
    <cellStyle name="Currency 126 2 3 3 2 6 2" xfId="44626"/>
    <cellStyle name="Currency 126 2 3 3 2 7" xfId="27766"/>
    <cellStyle name="Currency 126 2 3 3 3" xfId="6161"/>
    <cellStyle name="Currency 126 2 3 3 3 2" xfId="11777"/>
    <cellStyle name="Currency 126 2 3 3 3 2 2" xfId="34318"/>
    <cellStyle name="Currency 126 2 3 3 3 3" xfId="17407"/>
    <cellStyle name="Currency 126 2 3 3 3 3 2" xfId="39942"/>
    <cellStyle name="Currency 126 2 3 3 3 4" xfId="23036"/>
    <cellStyle name="Currency 126 2 3 3 3 4 2" xfId="45562"/>
    <cellStyle name="Currency 126 2 3 3 3 5" xfId="28702"/>
    <cellStyle name="Currency 126 2 3 3 4" xfId="8033"/>
    <cellStyle name="Currency 126 2 3 3 4 2" xfId="13649"/>
    <cellStyle name="Currency 126 2 3 3 4 2 2" xfId="36190"/>
    <cellStyle name="Currency 126 2 3 3 4 3" xfId="19279"/>
    <cellStyle name="Currency 126 2 3 3 4 3 2" xfId="41814"/>
    <cellStyle name="Currency 126 2 3 3 4 4" xfId="24908"/>
    <cellStyle name="Currency 126 2 3 3 4 4 2" xfId="47434"/>
    <cellStyle name="Currency 126 2 3 3 4 5" xfId="30574"/>
    <cellStyle name="Currency 126 2 3 3 5" xfId="9905"/>
    <cellStyle name="Currency 126 2 3 3 5 2" xfId="32446"/>
    <cellStyle name="Currency 126 2 3 3 6" xfId="15535"/>
    <cellStyle name="Currency 126 2 3 3 6 2" xfId="38070"/>
    <cellStyle name="Currency 126 2 3 3 7" xfId="21164"/>
    <cellStyle name="Currency 126 2 3 3 7 2" xfId="43690"/>
    <cellStyle name="Currency 126 2 3 3 8" xfId="26830"/>
    <cellStyle name="Currency 126 2 3 4" xfId="4757"/>
    <cellStyle name="Currency 126 2 3 4 2" xfId="6629"/>
    <cellStyle name="Currency 126 2 3 4 2 2" xfId="12245"/>
    <cellStyle name="Currency 126 2 3 4 2 2 2" xfId="34786"/>
    <cellStyle name="Currency 126 2 3 4 2 3" xfId="17875"/>
    <cellStyle name="Currency 126 2 3 4 2 3 2" xfId="40410"/>
    <cellStyle name="Currency 126 2 3 4 2 4" xfId="23504"/>
    <cellStyle name="Currency 126 2 3 4 2 4 2" xfId="46030"/>
    <cellStyle name="Currency 126 2 3 4 2 5" xfId="29170"/>
    <cellStyle name="Currency 126 2 3 4 3" xfId="8501"/>
    <cellStyle name="Currency 126 2 3 4 3 2" xfId="14117"/>
    <cellStyle name="Currency 126 2 3 4 3 2 2" xfId="36658"/>
    <cellStyle name="Currency 126 2 3 4 3 3" xfId="19747"/>
    <cellStyle name="Currency 126 2 3 4 3 3 2" xfId="42282"/>
    <cellStyle name="Currency 126 2 3 4 3 4" xfId="25376"/>
    <cellStyle name="Currency 126 2 3 4 3 4 2" xfId="47902"/>
    <cellStyle name="Currency 126 2 3 4 3 5" xfId="31042"/>
    <cellStyle name="Currency 126 2 3 4 4" xfId="10373"/>
    <cellStyle name="Currency 126 2 3 4 4 2" xfId="32914"/>
    <cellStyle name="Currency 126 2 3 4 5" xfId="16003"/>
    <cellStyle name="Currency 126 2 3 4 5 2" xfId="38538"/>
    <cellStyle name="Currency 126 2 3 4 6" xfId="21632"/>
    <cellStyle name="Currency 126 2 3 4 6 2" xfId="44158"/>
    <cellStyle name="Currency 126 2 3 4 7" xfId="27298"/>
    <cellStyle name="Currency 126 2 3 5" xfId="5693"/>
    <cellStyle name="Currency 126 2 3 5 2" xfId="11309"/>
    <cellStyle name="Currency 126 2 3 5 2 2" xfId="33850"/>
    <cellStyle name="Currency 126 2 3 5 3" xfId="16939"/>
    <cellStyle name="Currency 126 2 3 5 3 2" xfId="39474"/>
    <cellStyle name="Currency 126 2 3 5 4" xfId="22568"/>
    <cellStyle name="Currency 126 2 3 5 4 2" xfId="45094"/>
    <cellStyle name="Currency 126 2 3 5 5" xfId="28234"/>
    <cellStyle name="Currency 126 2 3 6" xfId="7565"/>
    <cellStyle name="Currency 126 2 3 6 2" xfId="13181"/>
    <cellStyle name="Currency 126 2 3 6 2 2" xfId="35722"/>
    <cellStyle name="Currency 126 2 3 6 3" xfId="18811"/>
    <cellStyle name="Currency 126 2 3 6 3 2" xfId="41346"/>
    <cellStyle name="Currency 126 2 3 6 4" xfId="24440"/>
    <cellStyle name="Currency 126 2 3 6 4 2" xfId="46966"/>
    <cellStyle name="Currency 126 2 3 6 5" xfId="30106"/>
    <cellStyle name="Currency 126 2 3 7" xfId="9437"/>
    <cellStyle name="Currency 126 2 3 7 2" xfId="31978"/>
    <cellStyle name="Currency 126 2 3 8" xfId="15067"/>
    <cellStyle name="Currency 126 2 3 8 2" xfId="37602"/>
    <cellStyle name="Currency 126 2 3 9" xfId="20696"/>
    <cellStyle name="Currency 126 2 3 9 2" xfId="43222"/>
    <cellStyle name="Currency 126 2 4" xfId="3977"/>
    <cellStyle name="Currency 126 2 4 2" xfId="4445"/>
    <cellStyle name="Currency 126 2 4 2 2" xfId="5381"/>
    <cellStyle name="Currency 126 2 4 2 2 2" xfId="7253"/>
    <cellStyle name="Currency 126 2 4 2 2 2 2" xfId="12869"/>
    <cellStyle name="Currency 126 2 4 2 2 2 2 2" xfId="35410"/>
    <cellStyle name="Currency 126 2 4 2 2 2 3" xfId="18499"/>
    <cellStyle name="Currency 126 2 4 2 2 2 3 2" xfId="41034"/>
    <cellStyle name="Currency 126 2 4 2 2 2 4" xfId="24128"/>
    <cellStyle name="Currency 126 2 4 2 2 2 4 2" xfId="46654"/>
    <cellStyle name="Currency 126 2 4 2 2 2 5" xfId="29794"/>
    <cellStyle name="Currency 126 2 4 2 2 3" xfId="9125"/>
    <cellStyle name="Currency 126 2 4 2 2 3 2" xfId="14741"/>
    <cellStyle name="Currency 126 2 4 2 2 3 2 2" xfId="37282"/>
    <cellStyle name="Currency 126 2 4 2 2 3 3" xfId="20371"/>
    <cellStyle name="Currency 126 2 4 2 2 3 3 2" xfId="42906"/>
    <cellStyle name="Currency 126 2 4 2 2 3 4" xfId="26000"/>
    <cellStyle name="Currency 126 2 4 2 2 3 4 2" xfId="48526"/>
    <cellStyle name="Currency 126 2 4 2 2 3 5" xfId="31666"/>
    <cellStyle name="Currency 126 2 4 2 2 4" xfId="10997"/>
    <cellStyle name="Currency 126 2 4 2 2 4 2" xfId="33538"/>
    <cellStyle name="Currency 126 2 4 2 2 5" xfId="16627"/>
    <cellStyle name="Currency 126 2 4 2 2 5 2" xfId="39162"/>
    <cellStyle name="Currency 126 2 4 2 2 6" xfId="22256"/>
    <cellStyle name="Currency 126 2 4 2 2 6 2" xfId="44782"/>
    <cellStyle name="Currency 126 2 4 2 2 7" xfId="27922"/>
    <cellStyle name="Currency 126 2 4 2 3" xfId="6317"/>
    <cellStyle name="Currency 126 2 4 2 3 2" xfId="11933"/>
    <cellStyle name="Currency 126 2 4 2 3 2 2" xfId="34474"/>
    <cellStyle name="Currency 126 2 4 2 3 3" xfId="17563"/>
    <cellStyle name="Currency 126 2 4 2 3 3 2" xfId="40098"/>
    <cellStyle name="Currency 126 2 4 2 3 4" xfId="23192"/>
    <cellStyle name="Currency 126 2 4 2 3 4 2" xfId="45718"/>
    <cellStyle name="Currency 126 2 4 2 3 5" xfId="28858"/>
    <cellStyle name="Currency 126 2 4 2 4" xfId="8189"/>
    <cellStyle name="Currency 126 2 4 2 4 2" xfId="13805"/>
    <cellStyle name="Currency 126 2 4 2 4 2 2" xfId="36346"/>
    <cellStyle name="Currency 126 2 4 2 4 3" xfId="19435"/>
    <cellStyle name="Currency 126 2 4 2 4 3 2" xfId="41970"/>
    <cellStyle name="Currency 126 2 4 2 4 4" xfId="25064"/>
    <cellStyle name="Currency 126 2 4 2 4 4 2" xfId="47590"/>
    <cellStyle name="Currency 126 2 4 2 4 5" xfId="30730"/>
    <cellStyle name="Currency 126 2 4 2 5" xfId="10061"/>
    <cellStyle name="Currency 126 2 4 2 5 2" xfId="32602"/>
    <cellStyle name="Currency 126 2 4 2 6" xfId="15691"/>
    <cellStyle name="Currency 126 2 4 2 6 2" xfId="38226"/>
    <cellStyle name="Currency 126 2 4 2 7" xfId="21320"/>
    <cellStyle name="Currency 126 2 4 2 7 2" xfId="43846"/>
    <cellStyle name="Currency 126 2 4 2 8" xfId="26986"/>
    <cellStyle name="Currency 126 2 4 3" xfId="4913"/>
    <cellStyle name="Currency 126 2 4 3 2" xfId="6785"/>
    <cellStyle name="Currency 126 2 4 3 2 2" xfId="12401"/>
    <cellStyle name="Currency 126 2 4 3 2 2 2" xfId="34942"/>
    <cellStyle name="Currency 126 2 4 3 2 3" xfId="18031"/>
    <cellStyle name="Currency 126 2 4 3 2 3 2" xfId="40566"/>
    <cellStyle name="Currency 126 2 4 3 2 4" xfId="23660"/>
    <cellStyle name="Currency 126 2 4 3 2 4 2" xfId="46186"/>
    <cellStyle name="Currency 126 2 4 3 2 5" xfId="29326"/>
    <cellStyle name="Currency 126 2 4 3 3" xfId="8657"/>
    <cellStyle name="Currency 126 2 4 3 3 2" xfId="14273"/>
    <cellStyle name="Currency 126 2 4 3 3 2 2" xfId="36814"/>
    <cellStyle name="Currency 126 2 4 3 3 3" xfId="19903"/>
    <cellStyle name="Currency 126 2 4 3 3 3 2" xfId="42438"/>
    <cellStyle name="Currency 126 2 4 3 3 4" xfId="25532"/>
    <cellStyle name="Currency 126 2 4 3 3 4 2" xfId="48058"/>
    <cellStyle name="Currency 126 2 4 3 3 5" xfId="31198"/>
    <cellStyle name="Currency 126 2 4 3 4" xfId="10529"/>
    <cellStyle name="Currency 126 2 4 3 4 2" xfId="33070"/>
    <cellStyle name="Currency 126 2 4 3 5" xfId="16159"/>
    <cellStyle name="Currency 126 2 4 3 5 2" xfId="38694"/>
    <cellStyle name="Currency 126 2 4 3 6" xfId="21788"/>
    <cellStyle name="Currency 126 2 4 3 6 2" xfId="44314"/>
    <cellStyle name="Currency 126 2 4 3 7" xfId="27454"/>
    <cellStyle name="Currency 126 2 4 4" xfId="5849"/>
    <cellStyle name="Currency 126 2 4 4 2" xfId="11465"/>
    <cellStyle name="Currency 126 2 4 4 2 2" xfId="34006"/>
    <cellStyle name="Currency 126 2 4 4 3" xfId="17095"/>
    <cellStyle name="Currency 126 2 4 4 3 2" xfId="39630"/>
    <cellStyle name="Currency 126 2 4 4 4" xfId="22724"/>
    <cellStyle name="Currency 126 2 4 4 4 2" xfId="45250"/>
    <cellStyle name="Currency 126 2 4 4 5" xfId="28390"/>
    <cellStyle name="Currency 126 2 4 5" xfId="7721"/>
    <cellStyle name="Currency 126 2 4 5 2" xfId="13337"/>
    <cellStyle name="Currency 126 2 4 5 2 2" xfId="35878"/>
    <cellStyle name="Currency 126 2 4 5 3" xfId="18967"/>
    <cellStyle name="Currency 126 2 4 5 3 2" xfId="41502"/>
    <cellStyle name="Currency 126 2 4 5 4" xfId="24596"/>
    <cellStyle name="Currency 126 2 4 5 4 2" xfId="47122"/>
    <cellStyle name="Currency 126 2 4 5 5" xfId="30262"/>
    <cellStyle name="Currency 126 2 4 6" xfId="9593"/>
    <cellStyle name="Currency 126 2 4 6 2" xfId="32134"/>
    <cellStyle name="Currency 126 2 4 7" xfId="15223"/>
    <cellStyle name="Currency 126 2 4 7 2" xfId="37758"/>
    <cellStyle name="Currency 126 2 4 8" xfId="20852"/>
    <cellStyle name="Currency 126 2 4 8 2" xfId="43378"/>
    <cellStyle name="Currency 126 2 4 9" xfId="26518"/>
    <cellStyle name="Currency 126 2 5" xfId="4211"/>
    <cellStyle name="Currency 126 2 5 2" xfId="5147"/>
    <cellStyle name="Currency 126 2 5 2 2" xfId="7019"/>
    <cellStyle name="Currency 126 2 5 2 2 2" xfId="12635"/>
    <cellStyle name="Currency 126 2 5 2 2 2 2" xfId="35176"/>
    <cellStyle name="Currency 126 2 5 2 2 3" xfId="18265"/>
    <cellStyle name="Currency 126 2 5 2 2 3 2" xfId="40800"/>
    <cellStyle name="Currency 126 2 5 2 2 4" xfId="23894"/>
    <cellStyle name="Currency 126 2 5 2 2 4 2" xfId="46420"/>
    <cellStyle name="Currency 126 2 5 2 2 5" xfId="29560"/>
    <cellStyle name="Currency 126 2 5 2 3" xfId="8891"/>
    <cellStyle name="Currency 126 2 5 2 3 2" xfId="14507"/>
    <cellStyle name="Currency 126 2 5 2 3 2 2" xfId="37048"/>
    <cellStyle name="Currency 126 2 5 2 3 3" xfId="20137"/>
    <cellStyle name="Currency 126 2 5 2 3 3 2" xfId="42672"/>
    <cellStyle name="Currency 126 2 5 2 3 4" xfId="25766"/>
    <cellStyle name="Currency 126 2 5 2 3 4 2" xfId="48292"/>
    <cellStyle name="Currency 126 2 5 2 3 5" xfId="31432"/>
    <cellStyle name="Currency 126 2 5 2 4" xfId="10763"/>
    <cellStyle name="Currency 126 2 5 2 4 2" xfId="33304"/>
    <cellStyle name="Currency 126 2 5 2 5" xfId="16393"/>
    <cellStyle name="Currency 126 2 5 2 5 2" xfId="38928"/>
    <cellStyle name="Currency 126 2 5 2 6" xfId="22022"/>
    <cellStyle name="Currency 126 2 5 2 6 2" xfId="44548"/>
    <cellStyle name="Currency 126 2 5 2 7" xfId="27688"/>
    <cellStyle name="Currency 126 2 5 3" xfId="6083"/>
    <cellStyle name="Currency 126 2 5 3 2" xfId="11699"/>
    <cellStyle name="Currency 126 2 5 3 2 2" xfId="34240"/>
    <cellStyle name="Currency 126 2 5 3 3" xfId="17329"/>
    <cellStyle name="Currency 126 2 5 3 3 2" xfId="39864"/>
    <cellStyle name="Currency 126 2 5 3 4" xfId="22958"/>
    <cellStyle name="Currency 126 2 5 3 4 2" xfId="45484"/>
    <cellStyle name="Currency 126 2 5 3 5" xfId="28624"/>
    <cellStyle name="Currency 126 2 5 4" xfId="7955"/>
    <cellStyle name="Currency 126 2 5 4 2" xfId="13571"/>
    <cellStyle name="Currency 126 2 5 4 2 2" xfId="36112"/>
    <cellStyle name="Currency 126 2 5 4 3" xfId="19201"/>
    <cellStyle name="Currency 126 2 5 4 3 2" xfId="41736"/>
    <cellStyle name="Currency 126 2 5 4 4" xfId="24830"/>
    <cellStyle name="Currency 126 2 5 4 4 2" xfId="47356"/>
    <cellStyle name="Currency 126 2 5 4 5" xfId="30496"/>
    <cellStyle name="Currency 126 2 5 5" xfId="9827"/>
    <cellStyle name="Currency 126 2 5 5 2" xfId="32368"/>
    <cellStyle name="Currency 126 2 5 6" xfId="15457"/>
    <cellStyle name="Currency 126 2 5 6 2" xfId="37992"/>
    <cellStyle name="Currency 126 2 5 7" xfId="21086"/>
    <cellStyle name="Currency 126 2 5 7 2" xfId="43612"/>
    <cellStyle name="Currency 126 2 5 8" xfId="26752"/>
    <cellStyle name="Currency 126 2 6" xfId="4679"/>
    <cellStyle name="Currency 126 2 6 2" xfId="6551"/>
    <cellStyle name="Currency 126 2 6 2 2" xfId="12167"/>
    <cellStyle name="Currency 126 2 6 2 2 2" xfId="34708"/>
    <cellStyle name="Currency 126 2 6 2 3" xfId="17797"/>
    <cellStyle name="Currency 126 2 6 2 3 2" xfId="40332"/>
    <cellStyle name="Currency 126 2 6 2 4" xfId="23426"/>
    <cellStyle name="Currency 126 2 6 2 4 2" xfId="45952"/>
    <cellStyle name="Currency 126 2 6 2 5" xfId="29092"/>
    <cellStyle name="Currency 126 2 6 3" xfId="8423"/>
    <cellStyle name="Currency 126 2 6 3 2" xfId="14039"/>
    <cellStyle name="Currency 126 2 6 3 2 2" xfId="36580"/>
    <cellStyle name="Currency 126 2 6 3 3" xfId="19669"/>
    <cellStyle name="Currency 126 2 6 3 3 2" xfId="42204"/>
    <cellStyle name="Currency 126 2 6 3 4" xfId="25298"/>
    <cellStyle name="Currency 126 2 6 3 4 2" xfId="47824"/>
    <cellStyle name="Currency 126 2 6 3 5" xfId="30964"/>
    <cellStyle name="Currency 126 2 6 4" xfId="10295"/>
    <cellStyle name="Currency 126 2 6 4 2" xfId="32836"/>
    <cellStyle name="Currency 126 2 6 5" xfId="15925"/>
    <cellStyle name="Currency 126 2 6 5 2" xfId="38460"/>
    <cellStyle name="Currency 126 2 6 6" xfId="21554"/>
    <cellStyle name="Currency 126 2 6 6 2" xfId="44080"/>
    <cellStyle name="Currency 126 2 6 7" xfId="27220"/>
    <cellStyle name="Currency 126 2 7" xfId="5615"/>
    <cellStyle name="Currency 126 2 7 2" xfId="11231"/>
    <cellStyle name="Currency 126 2 7 2 2" xfId="33772"/>
    <cellStyle name="Currency 126 2 7 3" xfId="16861"/>
    <cellStyle name="Currency 126 2 7 3 2" xfId="39396"/>
    <cellStyle name="Currency 126 2 7 4" xfId="22490"/>
    <cellStyle name="Currency 126 2 7 4 2" xfId="45016"/>
    <cellStyle name="Currency 126 2 7 5" xfId="28156"/>
    <cellStyle name="Currency 126 2 8" xfId="7487"/>
    <cellStyle name="Currency 126 2 8 2" xfId="13103"/>
    <cellStyle name="Currency 126 2 8 2 2" xfId="35644"/>
    <cellStyle name="Currency 126 2 8 3" xfId="18733"/>
    <cellStyle name="Currency 126 2 8 3 2" xfId="41268"/>
    <cellStyle name="Currency 126 2 8 4" xfId="24362"/>
    <cellStyle name="Currency 126 2 8 4 2" xfId="46888"/>
    <cellStyle name="Currency 126 2 8 5" xfId="30028"/>
    <cellStyle name="Currency 126 2 9" xfId="9359"/>
    <cellStyle name="Currency 126 2 9 2" xfId="31900"/>
    <cellStyle name="Currency 126 3" xfId="3860"/>
    <cellStyle name="Currency 126 3 10" xfId="26401"/>
    <cellStyle name="Currency 126 3 2" xfId="4094"/>
    <cellStyle name="Currency 126 3 2 2" xfId="4562"/>
    <cellStyle name="Currency 126 3 2 2 2" xfId="5498"/>
    <cellStyle name="Currency 126 3 2 2 2 2" xfId="7370"/>
    <cellStyle name="Currency 126 3 2 2 2 2 2" xfId="12986"/>
    <cellStyle name="Currency 126 3 2 2 2 2 2 2" xfId="35527"/>
    <cellStyle name="Currency 126 3 2 2 2 2 3" xfId="18616"/>
    <cellStyle name="Currency 126 3 2 2 2 2 3 2" xfId="41151"/>
    <cellStyle name="Currency 126 3 2 2 2 2 4" xfId="24245"/>
    <cellStyle name="Currency 126 3 2 2 2 2 4 2" xfId="46771"/>
    <cellStyle name="Currency 126 3 2 2 2 2 5" xfId="29911"/>
    <cellStyle name="Currency 126 3 2 2 2 3" xfId="9242"/>
    <cellStyle name="Currency 126 3 2 2 2 3 2" xfId="14858"/>
    <cellStyle name="Currency 126 3 2 2 2 3 2 2" xfId="37399"/>
    <cellStyle name="Currency 126 3 2 2 2 3 3" xfId="20488"/>
    <cellStyle name="Currency 126 3 2 2 2 3 3 2" xfId="43023"/>
    <cellStyle name="Currency 126 3 2 2 2 3 4" xfId="26117"/>
    <cellStyle name="Currency 126 3 2 2 2 3 4 2" xfId="48643"/>
    <cellStyle name="Currency 126 3 2 2 2 3 5" xfId="31783"/>
    <cellStyle name="Currency 126 3 2 2 2 4" xfId="11114"/>
    <cellStyle name="Currency 126 3 2 2 2 4 2" xfId="33655"/>
    <cellStyle name="Currency 126 3 2 2 2 5" xfId="16744"/>
    <cellStyle name="Currency 126 3 2 2 2 5 2" xfId="39279"/>
    <cellStyle name="Currency 126 3 2 2 2 6" xfId="22373"/>
    <cellStyle name="Currency 126 3 2 2 2 6 2" xfId="44899"/>
    <cellStyle name="Currency 126 3 2 2 2 7" xfId="28039"/>
    <cellStyle name="Currency 126 3 2 2 3" xfId="6434"/>
    <cellStyle name="Currency 126 3 2 2 3 2" xfId="12050"/>
    <cellStyle name="Currency 126 3 2 2 3 2 2" xfId="34591"/>
    <cellStyle name="Currency 126 3 2 2 3 3" xfId="17680"/>
    <cellStyle name="Currency 126 3 2 2 3 3 2" xfId="40215"/>
    <cellStyle name="Currency 126 3 2 2 3 4" xfId="23309"/>
    <cellStyle name="Currency 126 3 2 2 3 4 2" xfId="45835"/>
    <cellStyle name="Currency 126 3 2 2 3 5" xfId="28975"/>
    <cellStyle name="Currency 126 3 2 2 4" xfId="8306"/>
    <cellStyle name="Currency 126 3 2 2 4 2" xfId="13922"/>
    <cellStyle name="Currency 126 3 2 2 4 2 2" xfId="36463"/>
    <cellStyle name="Currency 126 3 2 2 4 3" xfId="19552"/>
    <cellStyle name="Currency 126 3 2 2 4 3 2" xfId="42087"/>
    <cellStyle name="Currency 126 3 2 2 4 4" xfId="25181"/>
    <cellStyle name="Currency 126 3 2 2 4 4 2" xfId="47707"/>
    <cellStyle name="Currency 126 3 2 2 4 5" xfId="30847"/>
    <cellStyle name="Currency 126 3 2 2 5" xfId="10178"/>
    <cellStyle name="Currency 126 3 2 2 5 2" xfId="32719"/>
    <cellStyle name="Currency 126 3 2 2 6" xfId="15808"/>
    <cellStyle name="Currency 126 3 2 2 6 2" xfId="38343"/>
    <cellStyle name="Currency 126 3 2 2 7" xfId="21437"/>
    <cellStyle name="Currency 126 3 2 2 7 2" xfId="43963"/>
    <cellStyle name="Currency 126 3 2 2 8" xfId="27103"/>
    <cellStyle name="Currency 126 3 2 3" xfId="5030"/>
    <cellStyle name="Currency 126 3 2 3 2" xfId="6902"/>
    <cellStyle name="Currency 126 3 2 3 2 2" xfId="12518"/>
    <cellStyle name="Currency 126 3 2 3 2 2 2" xfId="35059"/>
    <cellStyle name="Currency 126 3 2 3 2 3" xfId="18148"/>
    <cellStyle name="Currency 126 3 2 3 2 3 2" xfId="40683"/>
    <cellStyle name="Currency 126 3 2 3 2 4" xfId="23777"/>
    <cellStyle name="Currency 126 3 2 3 2 4 2" xfId="46303"/>
    <cellStyle name="Currency 126 3 2 3 2 5" xfId="29443"/>
    <cellStyle name="Currency 126 3 2 3 3" xfId="8774"/>
    <cellStyle name="Currency 126 3 2 3 3 2" xfId="14390"/>
    <cellStyle name="Currency 126 3 2 3 3 2 2" xfId="36931"/>
    <cellStyle name="Currency 126 3 2 3 3 3" xfId="20020"/>
    <cellStyle name="Currency 126 3 2 3 3 3 2" xfId="42555"/>
    <cellStyle name="Currency 126 3 2 3 3 4" xfId="25649"/>
    <cellStyle name="Currency 126 3 2 3 3 4 2" xfId="48175"/>
    <cellStyle name="Currency 126 3 2 3 3 5" xfId="31315"/>
    <cellStyle name="Currency 126 3 2 3 4" xfId="10646"/>
    <cellStyle name="Currency 126 3 2 3 4 2" xfId="33187"/>
    <cellStyle name="Currency 126 3 2 3 5" xfId="16276"/>
    <cellStyle name="Currency 126 3 2 3 5 2" xfId="38811"/>
    <cellStyle name="Currency 126 3 2 3 6" xfId="21905"/>
    <cellStyle name="Currency 126 3 2 3 6 2" xfId="44431"/>
    <cellStyle name="Currency 126 3 2 3 7" xfId="27571"/>
    <cellStyle name="Currency 126 3 2 4" xfId="5966"/>
    <cellStyle name="Currency 126 3 2 4 2" xfId="11582"/>
    <cellStyle name="Currency 126 3 2 4 2 2" xfId="34123"/>
    <cellStyle name="Currency 126 3 2 4 3" xfId="17212"/>
    <cellStyle name="Currency 126 3 2 4 3 2" xfId="39747"/>
    <cellStyle name="Currency 126 3 2 4 4" xfId="22841"/>
    <cellStyle name="Currency 126 3 2 4 4 2" xfId="45367"/>
    <cellStyle name="Currency 126 3 2 4 5" xfId="28507"/>
    <cellStyle name="Currency 126 3 2 5" xfId="7838"/>
    <cellStyle name="Currency 126 3 2 5 2" xfId="13454"/>
    <cellStyle name="Currency 126 3 2 5 2 2" xfId="35995"/>
    <cellStyle name="Currency 126 3 2 5 3" xfId="19084"/>
    <cellStyle name="Currency 126 3 2 5 3 2" xfId="41619"/>
    <cellStyle name="Currency 126 3 2 5 4" xfId="24713"/>
    <cellStyle name="Currency 126 3 2 5 4 2" xfId="47239"/>
    <cellStyle name="Currency 126 3 2 5 5" xfId="30379"/>
    <cellStyle name="Currency 126 3 2 6" xfId="9710"/>
    <cellStyle name="Currency 126 3 2 6 2" xfId="32251"/>
    <cellStyle name="Currency 126 3 2 7" xfId="15340"/>
    <cellStyle name="Currency 126 3 2 7 2" xfId="37875"/>
    <cellStyle name="Currency 126 3 2 8" xfId="20969"/>
    <cellStyle name="Currency 126 3 2 8 2" xfId="43495"/>
    <cellStyle name="Currency 126 3 2 9" xfId="26635"/>
    <cellStyle name="Currency 126 3 3" xfId="4328"/>
    <cellStyle name="Currency 126 3 3 2" xfId="5264"/>
    <cellStyle name="Currency 126 3 3 2 2" xfId="7136"/>
    <cellStyle name="Currency 126 3 3 2 2 2" xfId="12752"/>
    <cellStyle name="Currency 126 3 3 2 2 2 2" xfId="35293"/>
    <cellStyle name="Currency 126 3 3 2 2 3" xfId="18382"/>
    <cellStyle name="Currency 126 3 3 2 2 3 2" xfId="40917"/>
    <cellStyle name="Currency 126 3 3 2 2 4" xfId="24011"/>
    <cellStyle name="Currency 126 3 3 2 2 4 2" xfId="46537"/>
    <cellStyle name="Currency 126 3 3 2 2 5" xfId="29677"/>
    <cellStyle name="Currency 126 3 3 2 3" xfId="9008"/>
    <cellStyle name="Currency 126 3 3 2 3 2" xfId="14624"/>
    <cellStyle name="Currency 126 3 3 2 3 2 2" xfId="37165"/>
    <cellStyle name="Currency 126 3 3 2 3 3" xfId="20254"/>
    <cellStyle name="Currency 126 3 3 2 3 3 2" xfId="42789"/>
    <cellStyle name="Currency 126 3 3 2 3 4" xfId="25883"/>
    <cellStyle name="Currency 126 3 3 2 3 4 2" xfId="48409"/>
    <cellStyle name="Currency 126 3 3 2 3 5" xfId="31549"/>
    <cellStyle name="Currency 126 3 3 2 4" xfId="10880"/>
    <cellStyle name="Currency 126 3 3 2 4 2" xfId="33421"/>
    <cellStyle name="Currency 126 3 3 2 5" xfId="16510"/>
    <cellStyle name="Currency 126 3 3 2 5 2" xfId="39045"/>
    <cellStyle name="Currency 126 3 3 2 6" xfId="22139"/>
    <cellStyle name="Currency 126 3 3 2 6 2" xfId="44665"/>
    <cellStyle name="Currency 126 3 3 2 7" xfId="27805"/>
    <cellStyle name="Currency 126 3 3 3" xfId="6200"/>
    <cellStyle name="Currency 126 3 3 3 2" xfId="11816"/>
    <cellStyle name="Currency 126 3 3 3 2 2" xfId="34357"/>
    <cellStyle name="Currency 126 3 3 3 3" xfId="17446"/>
    <cellStyle name="Currency 126 3 3 3 3 2" xfId="39981"/>
    <cellStyle name="Currency 126 3 3 3 4" xfId="23075"/>
    <cellStyle name="Currency 126 3 3 3 4 2" xfId="45601"/>
    <cellStyle name="Currency 126 3 3 3 5" xfId="28741"/>
    <cellStyle name="Currency 126 3 3 4" xfId="8072"/>
    <cellStyle name="Currency 126 3 3 4 2" xfId="13688"/>
    <cellStyle name="Currency 126 3 3 4 2 2" xfId="36229"/>
    <cellStyle name="Currency 126 3 3 4 3" xfId="19318"/>
    <cellStyle name="Currency 126 3 3 4 3 2" xfId="41853"/>
    <cellStyle name="Currency 126 3 3 4 4" xfId="24947"/>
    <cellStyle name="Currency 126 3 3 4 4 2" xfId="47473"/>
    <cellStyle name="Currency 126 3 3 4 5" xfId="30613"/>
    <cellStyle name="Currency 126 3 3 5" xfId="9944"/>
    <cellStyle name="Currency 126 3 3 5 2" xfId="32485"/>
    <cellStyle name="Currency 126 3 3 6" xfId="15574"/>
    <cellStyle name="Currency 126 3 3 6 2" xfId="38109"/>
    <cellStyle name="Currency 126 3 3 7" xfId="21203"/>
    <cellStyle name="Currency 126 3 3 7 2" xfId="43729"/>
    <cellStyle name="Currency 126 3 3 8" xfId="26869"/>
    <cellStyle name="Currency 126 3 4" xfId="4796"/>
    <cellStyle name="Currency 126 3 4 2" xfId="6668"/>
    <cellStyle name="Currency 126 3 4 2 2" xfId="12284"/>
    <cellStyle name="Currency 126 3 4 2 2 2" xfId="34825"/>
    <cellStyle name="Currency 126 3 4 2 3" xfId="17914"/>
    <cellStyle name="Currency 126 3 4 2 3 2" xfId="40449"/>
    <cellStyle name="Currency 126 3 4 2 4" xfId="23543"/>
    <cellStyle name="Currency 126 3 4 2 4 2" xfId="46069"/>
    <cellStyle name="Currency 126 3 4 2 5" xfId="29209"/>
    <cellStyle name="Currency 126 3 4 3" xfId="8540"/>
    <cellStyle name="Currency 126 3 4 3 2" xfId="14156"/>
    <cellStyle name="Currency 126 3 4 3 2 2" xfId="36697"/>
    <cellStyle name="Currency 126 3 4 3 3" xfId="19786"/>
    <cellStyle name="Currency 126 3 4 3 3 2" xfId="42321"/>
    <cellStyle name="Currency 126 3 4 3 4" xfId="25415"/>
    <cellStyle name="Currency 126 3 4 3 4 2" xfId="47941"/>
    <cellStyle name="Currency 126 3 4 3 5" xfId="31081"/>
    <cellStyle name="Currency 126 3 4 4" xfId="10412"/>
    <cellStyle name="Currency 126 3 4 4 2" xfId="32953"/>
    <cellStyle name="Currency 126 3 4 5" xfId="16042"/>
    <cellStyle name="Currency 126 3 4 5 2" xfId="38577"/>
    <cellStyle name="Currency 126 3 4 6" xfId="21671"/>
    <cellStyle name="Currency 126 3 4 6 2" xfId="44197"/>
    <cellStyle name="Currency 126 3 4 7" xfId="27337"/>
    <cellStyle name="Currency 126 3 5" xfId="5732"/>
    <cellStyle name="Currency 126 3 5 2" xfId="11348"/>
    <cellStyle name="Currency 126 3 5 2 2" xfId="33889"/>
    <cellStyle name="Currency 126 3 5 3" xfId="16978"/>
    <cellStyle name="Currency 126 3 5 3 2" xfId="39513"/>
    <cellStyle name="Currency 126 3 5 4" xfId="22607"/>
    <cellStyle name="Currency 126 3 5 4 2" xfId="45133"/>
    <cellStyle name="Currency 126 3 5 5" xfId="28273"/>
    <cellStyle name="Currency 126 3 6" xfId="7604"/>
    <cellStyle name="Currency 126 3 6 2" xfId="13220"/>
    <cellStyle name="Currency 126 3 6 2 2" xfId="35761"/>
    <cellStyle name="Currency 126 3 6 3" xfId="18850"/>
    <cellStyle name="Currency 126 3 6 3 2" xfId="41385"/>
    <cellStyle name="Currency 126 3 6 4" xfId="24479"/>
    <cellStyle name="Currency 126 3 6 4 2" xfId="47005"/>
    <cellStyle name="Currency 126 3 6 5" xfId="30145"/>
    <cellStyle name="Currency 126 3 7" xfId="9476"/>
    <cellStyle name="Currency 126 3 7 2" xfId="32017"/>
    <cellStyle name="Currency 126 3 8" xfId="15106"/>
    <cellStyle name="Currency 126 3 8 2" xfId="37641"/>
    <cellStyle name="Currency 126 3 9" xfId="20735"/>
    <cellStyle name="Currency 126 3 9 2" xfId="43261"/>
    <cellStyle name="Currency 126 4" xfId="3782"/>
    <cellStyle name="Currency 126 4 10" xfId="26323"/>
    <cellStyle name="Currency 126 4 2" xfId="4016"/>
    <cellStyle name="Currency 126 4 2 2" xfId="4484"/>
    <cellStyle name="Currency 126 4 2 2 2" xfId="5420"/>
    <cellStyle name="Currency 126 4 2 2 2 2" xfId="7292"/>
    <cellStyle name="Currency 126 4 2 2 2 2 2" xfId="12908"/>
    <cellStyle name="Currency 126 4 2 2 2 2 2 2" xfId="35449"/>
    <cellStyle name="Currency 126 4 2 2 2 2 3" xfId="18538"/>
    <cellStyle name="Currency 126 4 2 2 2 2 3 2" xfId="41073"/>
    <cellStyle name="Currency 126 4 2 2 2 2 4" xfId="24167"/>
    <cellStyle name="Currency 126 4 2 2 2 2 4 2" xfId="46693"/>
    <cellStyle name="Currency 126 4 2 2 2 2 5" xfId="29833"/>
    <cellStyle name="Currency 126 4 2 2 2 3" xfId="9164"/>
    <cellStyle name="Currency 126 4 2 2 2 3 2" xfId="14780"/>
    <cellStyle name="Currency 126 4 2 2 2 3 2 2" xfId="37321"/>
    <cellStyle name="Currency 126 4 2 2 2 3 3" xfId="20410"/>
    <cellStyle name="Currency 126 4 2 2 2 3 3 2" xfId="42945"/>
    <cellStyle name="Currency 126 4 2 2 2 3 4" xfId="26039"/>
    <cellStyle name="Currency 126 4 2 2 2 3 4 2" xfId="48565"/>
    <cellStyle name="Currency 126 4 2 2 2 3 5" xfId="31705"/>
    <cellStyle name="Currency 126 4 2 2 2 4" xfId="11036"/>
    <cellStyle name="Currency 126 4 2 2 2 4 2" xfId="33577"/>
    <cellStyle name="Currency 126 4 2 2 2 5" xfId="16666"/>
    <cellStyle name="Currency 126 4 2 2 2 5 2" xfId="39201"/>
    <cellStyle name="Currency 126 4 2 2 2 6" xfId="22295"/>
    <cellStyle name="Currency 126 4 2 2 2 6 2" xfId="44821"/>
    <cellStyle name="Currency 126 4 2 2 2 7" xfId="27961"/>
    <cellStyle name="Currency 126 4 2 2 3" xfId="6356"/>
    <cellStyle name="Currency 126 4 2 2 3 2" xfId="11972"/>
    <cellStyle name="Currency 126 4 2 2 3 2 2" xfId="34513"/>
    <cellStyle name="Currency 126 4 2 2 3 3" xfId="17602"/>
    <cellStyle name="Currency 126 4 2 2 3 3 2" xfId="40137"/>
    <cellStyle name="Currency 126 4 2 2 3 4" xfId="23231"/>
    <cellStyle name="Currency 126 4 2 2 3 4 2" xfId="45757"/>
    <cellStyle name="Currency 126 4 2 2 3 5" xfId="28897"/>
    <cellStyle name="Currency 126 4 2 2 4" xfId="8228"/>
    <cellStyle name="Currency 126 4 2 2 4 2" xfId="13844"/>
    <cellStyle name="Currency 126 4 2 2 4 2 2" xfId="36385"/>
    <cellStyle name="Currency 126 4 2 2 4 3" xfId="19474"/>
    <cellStyle name="Currency 126 4 2 2 4 3 2" xfId="42009"/>
    <cellStyle name="Currency 126 4 2 2 4 4" xfId="25103"/>
    <cellStyle name="Currency 126 4 2 2 4 4 2" xfId="47629"/>
    <cellStyle name="Currency 126 4 2 2 4 5" xfId="30769"/>
    <cellStyle name="Currency 126 4 2 2 5" xfId="10100"/>
    <cellStyle name="Currency 126 4 2 2 5 2" xfId="32641"/>
    <cellStyle name="Currency 126 4 2 2 6" xfId="15730"/>
    <cellStyle name="Currency 126 4 2 2 6 2" xfId="38265"/>
    <cellStyle name="Currency 126 4 2 2 7" xfId="21359"/>
    <cellStyle name="Currency 126 4 2 2 7 2" xfId="43885"/>
    <cellStyle name="Currency 126 4 2 2 8" xfId="27025"/>
    <cellStyle name="Currency 126 4 2 3" xfId="4952"/>
    <cellStyle name="Currency 126 4 2 3 2" xfId="6824"/>
    <cellStyle name="Currency 126 4 2 3 2 2" xfId="12440"/>
    <cellStyle name="Currency 126 4 2 3 2 2 2" xfId="34981"/>
    <cellStyle name="Currency 126 4 2 3 2 3" xfId="18070"/>
    <cellStyle name="Currency 126 4 2 3 2 3 2" xfId="40605"/>
    <cellStyle name="Currency 126 4 2 3 2 4" xfId="23699"/>
    <cellStyle name="Currency 126 4 2 3 2 4 2" xfId="46225"/>
    <cellStyle name="Currency 126 4 2 3 2 5" xfId="29365"/>
    <cellStyle name="Currency 126 4 2 3 3" xfId="8696"/>
    <cellStyle name="Currency 126 4 2 3 3 2" xfId="14312"/>
    <cellStyle name="Currency 126 4 2 3 3 2 2" xfId="36853"/>
    <cellStyle name="Currency 126 4 2 3 3 3" xfId="19942"/>
    <cellStyle name="Currency 126 4 2 3 3 3 2" xfId="42477"/>
    <cellStyle name="Currency 126 4 2 3 3 4" xfId="25571"/>
    <cellStyle name="Currency 126 4 2 3 3 4 2" xfId="48097"/>
    <cellStyle name="Currency 126 4 2 3 3 5" xfId="31237"/>
    <cellStyle name="Currency 126 4 2 3 4" xfId="10568"/>
    <cellStyle name="Currency 126 4 2 3 4 2" xfId="33109"/>
    <cellStyle name="Currency 126 4 2 3 5" xfId="16198"/>
    <cellStyle name="Currency 126 4 2 3 5 2" xfId="38733"/>
    <cellStyle name="Currency 126 4 2 3 6" xfId="21827"/>
    <cellStyle name="Currency 126 4 2 3 6 2" xfId="44353"/>
    <cellStyle name="Currency 126 4 2 3 7" xfId="27493"/>
    <cellStyle name="Currency 126 4 2 4" xfId="5888"/>
    <cellStyle name="Currency 126 4 2 4 2" xfId="11504"/>
    <cellStyle name="Currency 126 4 2 4 2 2" xfId="34045"/>
    <cellStyle name="Currency 126 4 2 4 3" xfId="17134"/>
    <cellStyle name="Currency 126 4 2 4 3 2" xfId="39669"/>
    <cellStyle name="Currency 126 4 2 4 4" xfId="22763"/>
    <cellStyle name="Currency 126 4 2 4 4 2" xfId="45289"/>
    <cellStyle name="Currency 126 4 2 4 5" xfId="28429"/>
    <cellStyle name="Currency 126 4 2 5" xfId="7760"/>
    <cellStyle name="Currency 126 4 2 5 2" xfId="13376"/>
    <cellStyle name="Currency 126 4 2 5 2 2" xfId="35917"/>
    <cellStyle name="Currency 126 4 2 5 3" xfId="19006"/>
    <cellStyle name="Currency 126 4 2 5 3 2" xfId="41541"/>
    <cellStyle name="Currency 126 4 2 5 4" xfId="24635"/>
    <cellStyle name="Currency 126 4 2 5 4 2" xfId="47161"/>
    <cellStyle name="Currency 126 4 2 5 5" xfId="30301"/>
    <cellStyle name="Currency 126 4 2 6" xfId="9632"/>
    <cellStyle name="Currency 126 4 2 6 2" xfId="32173"/>
    <cellStyle name="Currency 126 4 2 7" xfId="15262"/>
    <cellStyle name="Currency 126 4 2 7 2" xfId="37797"/>
    <cellStyle name="Currency 126 4 2 8" xfId="20891"/>
    <cellStyle name="Currency 126 4 2 8 2" xfId="43417"/>
    <cellStyle name="Currency 126 4 2 9" xfId="26557"/>
    <cellStyle name="Currency 126 4 3" xfId="4250"/>
    <cellStyle name="Currency 126 4 3 2" xfId="5186"/>
    <cellStyle name="Currency 126 4 3 2 2" xfId="7058"/>
    <cellStyle name="Currency 126 4 3 2 2 2" xfId="12674"/>
    <cellStyle name="Currency 126 4 3 2 2 2 2" xfId="35215"/>
    <cellStyle name="Currency 126 4 3 2 2 3" xfId="18304"/>
    <cellStyle name="Currency 126 4 3 2 2 3 2" xfId="40839"/>
    <cellStyle name="Currency 126 4 3 2 2 4" xfId="23933"/>
    <cellStyle name="Currency 126 4 3 2 2 4 2" xfId="46459"/>
    <cellStyle name="Currency 126 4 3 2 2 5" xfId="29599"/>
    <cellStyle name="Currency 126 4 3 2 3" xfId="8930"/>
    <cellStyle name="Currency 126 4 3 2 3 2" xfId="14546"/>
    <cellStyle name="Currency 126 4 3 2 3 2 2" xfId="37087"/>
    <cellStyle name="Currency 126 4 3 2 3 3" xfId="20176"/>
    <cellStyle name="Currency 126 4 3 2 3 3 2" xfId="42711"/>
    <cellStyle name="Currency 126 4 3 2 3 4" xfId="25805"/>
    <cellStyle name="Currency 126 4 3 2 3 4 2" xfId="48331"/>
    <cellStyle name="Currency 126 4 3 2 3 5" xfId="31471"/>
    <cellStyle name="Currency 126 4 3 2 4" xfId="10802"/>
    <cellStyle name="Currency 126 4 3 2 4 2" xfId="33343"/>
    <cellStyle name="Currency 126 4 3 2 5" xfId="16432"/>
    <cellStyle name="Currency 126 4 3 2 5 2" xfId="38967"/>
    <cellStyle name="Currency 126 4 3 2 6" xfId="22061"/>
    <cellStyle name="Currency 126 4 3 2 6 2" xfId="44587"/>
    <cellStyle name="Currency 126 4 3 2 7" xfId="27727"/>
    <cellStyle name="Currency 126 4 3 3" xfId="6122"/>
    <cellStyle name="Currency 126 4 3 3 2" xfId="11738"/>
    <cellStyle name="Currency 126 4 3 3 2 2" xfId="34279"/>
    <cellStyle name="Currency 126 4 3 3 3" xfId="17368"/>
    <cellStyle name="Currency 126 4 3 3 3 2" xfId="39903"/>
    <cellStyle name="Currency 126 4 3 3 4" xfId="22997"/>
    <cellStyle name="Currency 126 4 3 3 4 2" xfId="45523"/>
    <cellStyle name="Currency 126 4 3 3 5" xfId="28663"/>
    <cellStyle name="Currency 126 4 3 4" xfId="7994"/>
    <cellStyle name="Currency 126 4 3 4 2" xfId="13610"/>
    <cellStyle name="Currency 126 4 3 4 2 2" xfId="36151"/>
    <cellStyle name="Currency 126 4 3 4 3" xfId="19240"/>
    <cellStyle name="Currency 126 4 3 4 3 2" xfId="41775"/>
    <cellStyle name="Currency 126 4 3 4 4" xfId="24869"/>
    <cellStyle name="Currency 126 4 3 4 4 2" xfId="47395"/>
    <cellStyle name="Currency 126 4 3 4 5" xfId="30535"/>
    <cellStyle name="Currency 126 4 3 5" xfId="9866"/>
    <cellStyle name="Currency 126 4 3 5 2" xfId="32407"/>
    <cellStyle name="Currency 126 4 3 6" xfId="15496"/>
    <cellStyle name="Currency 126 4 3 6 2" xfId="38031"/>
    <cellStyle name="Currency 126 4 3 7" xfId="21125"/>
    <cellStyle name="Currency 126 4 3 7 2" xfId="43651"/>
    <cellStyle name="Currency 126 4 3 8" xfId="26791"/>
    <cellStyle name="Currency 126 4 4" xfId="4718"/>
    <cellStyle name="Currency 126 4 4 2" xfId="6590"/>
    <cellStyle name="Currency 126 4 4 2 2" xfId="12206"/>
    <cellStyle name="Currency 126 4 4 2 2 2" xfId="34747"/>
    <cellStyle name="Currency 126 4 4 2 3" xfId="17836"/>
    <cellStyle name="Currency 126 4 4 2 3 2" xfId="40371"/>
    <cellStyle name="Currency 126 4 4 2 4" xfId="23465"/>
    <cellStyle name="Currency 126 4 4 2 4 2" xfId="45991"/>
    <cellStyle name="Currency 126 4 4 2 5" xfId="29131"/>
    <cellStyle name="Currency 126 4 4 3" xfId="8462"/>
    <cellStyle name="Currency 126 4 4 3 2" xfId="14078"/>
    <cellStyle name="Currency 126 4 4 3 2 2" xfId="36619"/>
    <cellStyle name="Currency 126 4 4 3 3" xfId="19708"/>
    <cellStyle name="Currency 126 4 4 3 3 2" xfId="42243"/>
    <cellStyle name="Currency 126 4 4 3 4" xfId="25337"/>
    <cellStyle name="Currency 126 4 4 3 4 2" xfId="47863"/>
    <cellStyle name="Currency 126 4 4 3 5" xfId="31003"/>
    <cellStyle name="Currency 126 4 4 4" xfId="10334"/>
    <cellStyle name="Currency 126 4 4 4 2" xfId="32875"/>
    <cellStyle name="Currency 126 4 4 5" xfId="15964"/>
    <cellStyle name="Currency 126 4 4 5 2" xfId="38499"/>
    <cellStyle name="Currency 126 4 4 6" xfId="21593"/>
    <cellStyle name="Currency 126 4 4 6 2" xfId="44119"/>
    <cellStyle name="Currency 126 4 4 7" xfId="27259"/>
    <cellStyle name="Currency 126 4 5" xfId="5654"/>
    <cellStyle name="Currency 126 4 5 2" xfId="11270"/>
    <cellStyle name="Currency 126 4 5 2 2" xfId="33811"/>
    <cellStyle name="Currency 126 4 5 3" xfId="16900"/>
    <cellStyle name="Currency 126 4 5 3 2" xfId="39435"/>
    <cellStyle name="Currency 126 4 5 4" xfId="22529"/>
    <cellStyle name="Currency 126 4 5 4 2" xfId="45055"/>
    <cellStyle name="Currency 126 4 5 5" xfId="28195"/>
    <cellStyle name="Currency 126 4 6" xfId="7526"/>
    <cellStyle name="Currency 126 4 6 2" xfId="13142"/>
    <cellStyle name="Currency 126 4 6 2 2" xfId="35683"/>
    <cellStyle name="Currency 126 4 6 3" xfId="18772"/>
    <cellStyle name="Currency 126 4 6 3 2" xfId="41307"/>
    <cellStyle name="Currency 126 4 6 4" xfId="24401"/>
    <cellStyle name="Currency 126 4 6 4 2" xfId="46927"/>
    <cellStyle name="Currency 126 4 6 5" xfId="30067"/>
    <cellStyle name="Currency 126 4 7" xfId="9398"/>
    <cellStyle name="Currency 126 4 7 2" xfId="31939"/>
    <cellStyle name="Currency 126 4 8" xfId="15028"/>
    <cellStyle name="Currency 126 4 8 2" xfId="37563"/>
    <cellStyle name="Currency 126 4 9" xfId="20657"/>
    <cellStyle name="Currency 126 4 9 2" xfId="43183"/>
    <cellStyle name="Currency 126 5" xfId="3938"/>
    <cellStyle name="Currency 126 5 2" xfId="4406"/>
    <cellStyle name="Currency 126 5 2 2" xfId="5342"/>
    <cellStyle name="Currency 126 5 2 2 2" xfId="7214"/>
    <cellStyle name="Currency 126 5 2 2 2 2" xfId="12830"/>
    <cellStyle name="Currency 126 5 2 2 2 2 2" xfId="35371"/>
    <cellStyle name="Currency 126 5 2 2 2 3" xfId="18460"/>
    <cellStyle name="Currency 126 5 2 2 2 3 2" xfId="40995"/>
    <cellStyle name="Currency 126 5 2 2 2 4" xfId="24089"/>
    <cellStyle name="Currency 126 5 2 2 2 4 2" xfId="46615"/>
    <cellStyle name="Currency 126 5 2 2 2 5" xfId="29755"/>
    <cellStyle name="Currency 126 5 2 2 3" xfId="9086"/>
    <cellStyle name="Currency 126 5 2 2 3 2" xfId="14702"/>
    <cellStyle name="Currency 126 5 2 2 3 2 2" xfId="37243"/>
    <cellStyle name="Currency 126 5 2 2 3 3" xfId="20332"/>
    <cellStyle name="Currency 126 5 2 2 3 3 2" xfId="42867"/>
    <cellStyle name="Currency 126 5 2 2 3 4" xfId="25961"/>
    <cellStyle name="Currency 126 5 2 2 3 4 2" xfId="48487"/>
    <cellStyle name="Currency 126 5 2 2 3 5" xfId="31627"/>
    <cellStyle name="Currency 126 5 2 2 4" xfId="10958"/>
    <cellStyle name="Currency 126 5 2 2 4 2" xfId="33499"/>
    <cellStyle name="Currency 126 5 2 2 5" xfId="16588"/>
    <cellStyle name="Currency 126 5 2 2 5 2" xfId="39123"/>
    <cellStyle name="Currency 126 5 2 2 6" xfId="22217"/>
    <cellStyle name="Currency 126 5 2 2 6 2" xfId="44743"/>
    <cellStyle name="Currency 126 5 2 2 7" xfId="27883"/>
    <cellStyle name="Currency 126 5 2 3" xfId="6278"/>
    <cellStyle name="Currency 126 5 2 3 2" xfId="11894"/>
    <cellStyle name="Currency 126 5 2 3 2 2" xfId="34435"/>
    <cellStyle name="Currency 126 5 2 3 3" xfId="17524"/>
    <cellStyle name="Currency 126 5 2 3 3 2" xfId="40059"/>
    <cellStyle name="Currency 126 5 2 3 4" xfId="23153"/>
    <cellStyle name="Currency 126 5 2 3 4 2" xfId="45679"/>
    <cellStyle name="Currency 126 5 2 3 5" xfId="28819"/>
    <cellStyle name="Currency 126 5 2 4" xfId="8150"/>
    <cellStyle name="Currency 126 5 2 4 2" xfId="13766"/>
    <cellStyle name="Currency 126 5 2 4 2 2" xfId="36307"/>
    <cellStyle name="Currency 126 5 2 4 3" xfId="19396"/>
    <cellStyle name="Currency 126 5 2 4 3 2" xfId="41931"/>
    <cellStyle name="Currency 126 5 2 4 4" xfId="25025"/>
    <cellStyle name="Currency 126 5 2 4 4 2" xfId="47551"/>
    <cellStyle name="Currency 126 5 2 4 5" xfId="30691"/>
    <cellStyle name="Currency 126 5 2 5" xfId="10022"/>
    <cellStyle name="Currency 126 5 2 5 2" xfId="32563"/>
    <cellStyle name="Currency 126 5 2 6" xfId="15652"/>
    <cellStyle name="Currency 126 5 2 6 2" xfId="38187"/>
    <cellStyle name="Currency 126 5 2 7" xfId="21281"/>
    <cellStyle name="Currency 126 5 2 7 2" xfId="43807"/>
    <cellStyle name="Currency 126 5 2 8" xfId="26947"/>
    <cellStyle name="Currency 126 5 3" xfId="4874"/>
    <cellStyle name="Currency 126 5 3 2" xfId="6746"/>
    <cellStyle name="Currency 126 5 3 2 2" xfId="12362"/>
    <cellStyle name="Currency 126 5 3 2 2 2" xfId="34903"/>
    <cellStyle name="Currency 126 5 3 2 3" xfId="17992"/>
    <cellStyle name="Currency 126 5 3 2 3 2" xfId="40527"/>
    <cellStyle name="Currency 126 5 3 2 4" xfId="23621"/>
    <cellStyle name="Currency 126 5 3 2 4 2" xfId="46147"/>
    <cellStyle name="Currency 126 5 3 2 5" xfId="29287"/>
    <cellStyle name="Currency 126 5 3 3" xfId="8618"/>
    <cellStyle name="Currency 126 5 3 3 2" xfId="14234"/>
    <cellStyle name="Currency 126 5 3 3 2 2" xfId="36775"/>
    <cellStyle name="Currency 126 5 3 3 3" xfId="19864"/>
    <cellStyle name="Currency 126 5 3 3 3 2" xfId="42399"/>
    <cellStyle name="Currency 126 5 3 3 4" xfId="25493"/>
    <cellStyle name="Currency 126 5 3 3 4 2" xfId="48019"/>
    <cellStyle name="Currency 126 5 3 3 5" xfId="31159"/>
    <cellStyle name="Currency 126 5 3 4" xfId="10490"/>
    <cellStyle name="Currency 126 5 3 4 2" xfId="33031"/>
    <cellStyle name="Currency 126 5 3 5" xfId="16120"/>
    <cellStyle name="Currency 126 5 3 5 2" xfId="38655"/>
    <cellStyle name="Currency 126 5 3 6" xfId="21749"/>
    <cellStyle name="Currency 126 5 3 6 2" xfId="44275"/>
    <cellStyle name="Currency 126 5 3 7" xfId="27415"/>
    <cellStyle name="Currency 126 5 4" xfId="5810"/>
    <cellStyle name="Currency 126 5 4 2" xfId="11426"/>
    <cellStyle name="Currency 126 5 4 2 2" xfId="33967"/>
    <cellStyle name="Currency 126 5 4 3" xfId="17056"/>
    <cellStyle name="Currency 126 5 4 3 2" xfId="39591"/>
    <cellStyle name="Currency 126 5 4 4" xfId="22685"/>
    <cellStyle name="Currency 126 5 4 4 2" xfId="45211"/>
    <cellStyle name="Currency 126 5 4 5" xfId="28351"/>
    <cellStyle name="Currency 126 5 5" xfId="7682"/>
    <cellStyle name="Currency 126 5 5 2" xfId="13298"/>
    <cellStyle name="Currency 126 5 5 2 2" xfId="35839"/>
    <cellStyle name="Currency 126 5 5 3" xfId="18928"/>
    <cellStyle name="Currency 126 5 5 3 2" xfId="41463"/>
    <cellStyle name="Currency 126 5 5 4" xfId="24557"/>
    <cellStyle name="Currency 126 5 5 4 2" xfId="47083"/>
    <cellStyle name="Currency 126 5 5 5" xfId="30223"/>
    <cellStyle name="Currency 126 5 6" xfId="9554"/>
    <cellStyle name="Currency 126 5 6 2" xfId="32095"/>
    <cellStyle name="Currency 126 5 7" xfId="15184"/>
    <cellStyle name="Currency 126 5 7 2" xfId="37719"/>
    <cellStyle name="Currency 126 5 8" xfId="20813"/>
    <cellStyle name="Currency 126 5 8 2" xfId="43339"/>
    <cellStyle name="Currency 126 5 9" xfId="26479"/>
    <cellStyle name="Currency 126 6" xfId="4172"/>
    <cellStyle name="Currency 126 6 2" xfId="5108"/>
    <cellStyle name="Currency 126 6 2 2" xfId="6980"/>
    <cellStyle name="Currency 126 6 2 2 2" xfId="12596"/>
    <cellStyle name="Currency 126 6 2 2 2 2" xfId="35137"/>
    <cellStyle name="Currency 126 6 2 2 3" xfId="18226"/>
    <cellStyle name="Currency 126 6 2 2 3 2" xfId="40761"/>
    <cellStyle name="Currency 126 6 2 2 4" xfId="23855"/>
    <cellStyle name="Currency 126 6 2 2 4 2" xfId="46381"/>
    <cellStyle name="Currency 126 6 2 2 5" xfId="29521"/>
    <cellStyle name="Currency 126 6 2 3" xfId="8852"/>
    <cellStyle name="Currency 126 6 2 3 2" xfId="14468"/>
    <cellStyle name="Currency 126 6 2 3 2 2" xfId="37009"/>
    <cellStyle name="Currency 126 6 2 3 3" xfId="20098"/>
    <cellStyle name="Currency 126 6 2 3 3 2" xfId="42633"/>
    <cellStyle name="Currency 126 6 2 3 4" xfId="25727"/>
    <cellStyle name="Currency 126 6 2 3 4 2" xfId="48253"/>
    <cellStyle name="Currency 126 6 2 3 5" xfId="31393"/>
    <cellStyle name="Currency 126 6 2 4" xfId="10724"/>
    <cellStyle name="Currency 126 6 2 4 2" xfId="33265"/>
    <cellStyle name="Currency 126 6 2 5" xfId="16354"/>
    <cellStyle name="Currency 126 6 2 5 2" xfId="38889"/>
    <cellStyle name="Currency 126 6 2 6" xfId="21983"/>
    <cellStyle name="Currency 126 6 2 6 2" xfId="44509"/>
    <cellStyle name="Currency 126 6 2 7" xfId="27649"/>
    <cellStyle name="Currency 126 6 3" xfId="6044"/>
    <cellStyle name="Currency 126 6 3 2" xfId="11660"/>
    <cellStyle name="Currency 126 6 3 2 2" xfId="34201"/>
    <cellStyle name="Currency 126 6 3 3" xfId="17290"/>
    <cellStyle name="Currency 126 6 3 3 2" xfId="39825"/>
    <cellStyle name="Currency 126 6 3 4" xfId="22919"/>
    <cellStyle name="Currency 126 6 3 4 2" xfId="45445"/>
    <cellStyle name="Currency 126 6 3 5" xfId="28585"/>
    <cellStyle name="Currency 126 6 4" xfId="7916"/>
    <cellStyle name="Currency 126 6 4 2" xfId="13532"/>
    <cellStyle name="Currency 126 6 4 2 2" xfId="36073"/>
    <cellStyle name="Currency 126 6 4 3" xfId="19162"/>
    <cellStyle name="Currency 126 6 4 3 2" xfId="41697"/>
    <cellStyle name="Currency 126 6 4 4" xfId="24791"/>
    <cellStyle name="Currency 126 6 4 4 2" xfId="47317"/>
    <cellStyle name="Currency 126 6 4 5" xfId="30457"/>
    <cellStyle name="Currency 126 6 5" xfId="9788"/>
    <cellStyle name="Currency 126 6 5 2" xfId="32329"/>
    <cellStyle name="Currency 126 6 6" xfId="15418"/>
    <cellStyle name="Currency 126 6 6 2" xfId="37953"/>
    <cellStyle name="Currency 126 6 7" xfId="21047"/>
    <cellStyle name="Currency 126 6 7 2" xfId="43573"/>
    <cellStyle name="Currency 126 6 8" xfId="26713"/>
    <cellStyle name="Currency 126 7" xfId="4640"/>
    <cellStyle name="Currency 126 7 2" xfId="6512"/>
    <cellStyle name="Currency 126 7 2 2" xfId="12128"/>
    <cellStyle name="Currency 126 7 2 2 2" xfId="34669"/>
    <cellStyle name="Currency 126 7 2 3" xfId="17758"/>
    <cellStyle name="Currency 126 7 2 3 2" xfId="40293"/>
    <cellStyle name="Currency 126 7 2 4" xfId="23387"/>
    <cellStyle name="Currency 126 7 2 4 2" xfId="45913"/>
    <cellStyle name="Currency 126 7 2 5" xfId="29053"/>
    <cellStyle name="Currency 126 7 3" xfId="8384"/>
    <cellStyle name="Currency 126 7 3 2" xfId="14000"/>
    <cellStyle name="Currency 126 7 3 2 2" xfId="36541"/>
    <cellStyle name="Currency 126 7 3 3" xfId="19630"/>
    <cellStyle name="Currency 126 7 3 3 2" xfId="42165"/>
    <cellStyle name="Currency 126 7 3 4" xfId="25259"/>
    <cellStyle name="Currency 126 7 3 4 2" xfId="47785"/>
    <cellStyle name="Currency 126 7 3 5" xfId="30925"/>
    <cellStyle name="Currency 126 7 4" xfId="10256"/>
    <cellStyle name="Currency 126 7 4 2" xfId="32797"/>
    <cellStyle name="Currency 126 7 5" xfId="15886"/>
    <cellStyle name="Currency 126 7 5 2" xfId="38421"/>
    <cellStyle name="Currency 126 7 6" xfId="21515"/>
    <cellStyle name="Currency 126 7 6 2" xfId="44041"/>
    <cellStyle name="Currency 126 7 7" xfId="27181"/>
    <cellStyle name="Currency 126 8" xfId="5576"/>
    <cellStyle name="Currency 126 8 2" xfId="11192"/>
    <cellStyle name="Currency 126 8 2 2" xfId="33733"/>
    <cellStyle name="Currency 126 8 3" xfId="16822"/>
    <cellStyle name="Currency 126 8 3 2" xfId="39357"/>
    <cellStyle name="Currency 126 8 4" xfId="22451"/>
    <cellStyle name="Currency 126 8 4 2" xfId="44977"/>
    <cellStyle name="Currency 126 8 5" xfId="28117"/>
    <cellStyle name="Currency 126 9" xfId="7448"/>
    <cellStyle name="Currency 126 9 2" xfId="13064"/>
    <cellStyle name="Currency 126 9 2 2" xfId="35605"/>
    <cellStyle name="Currency 126 9 3" xfId="18694"/>
    <cellStyle name="Currency 126 9 3 2" xfId="41229"/>
    <cellStyle name="Currency 126 9 4" xfId="24323"/>
    <cellStyle name="Currency 126 9 4 2" xfId="46849"/>
    <cellStyle name="Currency 126 9 5" xfId="29989"/>
    <cellStyle name="Currency 127" xfId="3706"/>
    <cellStyle name="Currency 127 10" xfId="9324"/>
    <cellStyle name="Currency 127 10 2" xfId="31865"/>
    <cellStyle name="Currency 127 11" xfId="14954"/>
    <cellStyle name="Currency 127 11 2" xfId="37489"/>
    <cellStyle name="Currency 127 12" xfId="20583"/>
    <cellStyle name="Currency 127 12 2" xfId="43109"/>
    <cellStyle name="Currency 127 13" xfId="26249"/>
    <cellStyle name="Currency 127 2" xfId="3745"/>
    <cellStyle name="Currency 127 2 10" xfId="14993"/>
    <cellStyle name="Currency 127 2 10 2" xfId="37528"/>
    <cellStyle name="Currency 127 2 11" xfId="20622"/>
    <cellStyle name="Currency 127 2 11 2" xfId="43148"/>
    <cellStyle name="Currency 127 2 12" xfId="26288"/>
    <cellStyle name="Currency 127 2 2" xfId="3903"/>
    <cellStyle name="Currency 127 2 2 10" xfId="26444"/>
    <cellStyle name="Currency 127 2 2 2" xfId="4137"/>
    <cellStyle name="Currency 127 2 2 2 2" xfId="4605"/>
    <cellStyle name="Currency 127 2 2 2 2 2" xfId="5541"/>
    <cellStyle name="Currency 127 2 2 2 2 2 2" xfId="7413"/>
    <cellStyle name="Currency 127 2 2 2 2 2 2 2" xfId="13029"/>
    <cellStyle name="Currency 127 2 2 2 2 2 2 2 2" xfId="35570"/>
    <cellStyle name="Currency 127 2 2 2 2 2 2 3" xfId="18659"/>
    <cellStyle name="Currency 127 2 2 2 2 2 2 3 2" xfId="41194"/>
    <cellStyle name="Currency 127 2 2 2 2 2 2 4" xfId="24288"/>
    <cellStyle name="Currency 127 2 2 2 2 2 2 4 2" xfId="46814"/>
    <cellStyle name="Currency 127 2 2 2 2 2 2 5" xfId="29954"/>
    <cellStyle name="Currency 127 2 2 2 2 2 3" xfId="9285"/>
    <cellStyle name="Currency 127 2 2 2 2 2 3 2" xfId="14901"/>
    <cellStyle name="Currency 127 2 2 2 2 2 3 2 2" xfId="37442"/>
    <cellStyle name="Currency 127 2 2 2 2 2 3 3" xfId="20531"/>
    <cellStyle name="Currency 127 2 2 2 2 2 3 3 2" xfId="43066"/>
    <cellStyle name="Currency 127 2 2 2 2 2 3 4" xfId="26160"/>
    <cellStyle name="Currency 127 2 2 2 2 2 3 4 2" xfId="48686"/>
    <cellStyle name="Currency 127 2 2 2 2 2 3 5" xfId="31826"/>
    <cellStyle name="Currency 127 2 2 2 2 2 4" xfId="11157"/>
    <cellStyle name="Currency 127 2 2 2 2 2 4 2" xfId="33698"/>
    <cellStyle name="Currency 127 2 2 2 2 2 5" xfId="16787"/>
    <cellStyle name="Currency 127 2 2 2 2 2 5 2" xfId="39322"/>
    <cellStyle name="Currency 127 2 2 2 2 2 6" xfId="22416"/>
    <cellStyle name="Currency 127 2 2 2 2 2 6 2" xfId="44942"/>
    <cellStyle name="Currency 127 2 2 2 2 2 7" xfId="28082"/>
    <cellStyle name="Currency 127 2 2 2 2 3" xfId="6477"/>
    <cellStyle name="Currency 127 2 2 2 2 3 2" xfId="12093"/>
    <cellStyle name="Currency 127 2 2 2 2 3 2 2" xfId="34634"/>
    <cellStyle name="Currency 127 2 2 2 2 3 3" xfId="17723"/>
    <cellStyle name="Currency 127 2 2 2 2 3 3 2" xfId="40258"/>
    <cellStyle name="Currency 127 2 2 2 2 3 4" xfId="23352"/>
    <cellStyle name="Currency 127 2 2 2 2 3 4 2" xfId="45878"/>
    <cellStyle name="Currency 127 2 2 2 2 3 5" xfId="29018"/>
    <cellStyle name="Currency 127 2 2 2 2 4" xfId="8349"/>
    <cellStyle name="Currency 127 2 2 2 2 4 2" xfId="13965"/>
    <cellStyle name="Currency 127 2 2 2 2 4 2 2" xfId="36506"/>
    <cellStyle name="Currency 127 2 2 2 2 4 3" xfId="19595"/>
    <cellStyle name="Currency 127 2 2 2 2 4 3 2" xfId="42130"/>
    <cellStyle name="Currency 127 2 2 2 2 4 4" xfId="25224"/>
    <cellStyle name="Currency 127 2 2 2 2 4 4 2" xfId="47750"/>
    <cellStyle name="Currency 127 2 2 2 2 4 5" xfId="30890"/>
    <cellStyle name="Currency 127 2 2 2 2 5" xfId="10221"/>
    <cellStyle name="Currency 127 2 2 2 2 5 2" xfId="32762"/>
    <cellStyle name="Currency 127 2 2 2 2 6" xfId="15851"/>
    <cellStyle name="Currency 127 2 2 2 2 6 2" xfId="38386"/>
    <cellStyle name="Currency 127 2 2 2 2 7" xfId="21480"/>
    <cellStyle name="Currency 127 2 2 2 2 7 2" xfId="44006"/>
    <cellStyle name="Currency 127 2 2 2 2 8" xfId="27146"/>
    <cellStyle name="Currency 127 2 2 2 3" xfId="5073"/>
    <cellStyle name="Currency 127 2 2 2 3 2" xfId="6945"/>
    <cellStyle name="Currency 127 2 2 2 3 2 2" xfId="12561"/>
    <cellStyle name="Currency 127 2 2 2 3 2 2 2" xfId="35102"/>
    <cellStyle name="Currency 127 2 2 2 3 2 3" xfId="18191"/>
    <cellStyle name="Currency 127 2 2 2 3 2 3 2" xfId="40726"/>
    <cellStyle name="Currency 127 2 2 2 3 2 4" xfId="23820"/>
    <cellStyle name="Currency 127 2 2 2 3 2 4 2" xfId="46346"/>
    <cellStyle name="Currency 127 2 2 2 3 2 5" xfId="29486"/>
    <cellStyle name="Currency 127 2 2 2 3 3" xfId="8817"/>
    <cellStyle name="Currency 127 2 2 2 3 3 2" xfId="14433"/>
    <cellStyle name="Currency 127 2 2 2 3 3 2 2" xfId="36974"/>
    <cellStyle name="Currency 127 2 2 2 3 3 3" xfId="20063"/>
    <cellStyle name="Currency 127 2 2 2 3 3 3 2" xfId="42598"/>
    <cellStyle name="Currency 127 2 2 2 3 3 4" xfId="25692"/>
    <cellStyle name="Currency 127 2 2 2 3 3 4 2" xfId="48218"/>
    <cellStyle name="Currency 127 2 2 2 3 3 5" xfId="31358"/>
    <cellStyle name="Currency 127 2 2 2 3 4" xfId="10689"/>
    <cellStyle name="Currency 127 2 2 2 3 4 2" xfId="33230"/>
    <cellStyle name="Currency 127 2 2 2 3 5" xfId="16319"/>
    <cellStyle name="Currency 127 2 2 2 3 5 2" xfId="38854"/>
    <cellStyle name="Currency 127 2 2 2 3 6" xfId="21948"/>
    <cellStyle name="Currency 127 2 2 2 3 6 2" xfId="44474"/>
    <cellStyle name="Currency 127 2 2 2 3 7" xfId="27614"/>
    <cellStyle name="Currency 127 2 2 2 4" xfId="6009"/>
    <cellStyle name="Currency 127 2 2 2 4 2" xfId="11625"/>
    <cellStyle name="Currency 127 2 2 2 4 2 2" xfId="34166"/>
    <cellStyle name="Currency 127 2 2 2 4 3" xfId="17255"/>
    <cellStyle name="Currency 127 2 2 2 4 3 2" xfId="39790"/>
    <cellStyle name="Currency 127 2 2 2 4 4" xfId="22884"/>
    <cellStyle name="Currency 127 2 2 2 4 4 2" xfId="45410"/>
    <cellStyle name="Currency 127 2 2 2 4 5" xfId="28550"/>
    <cellStyle name="Currency 127 2 2 2 5" xfId="7881"/>
    <cellStyle name="Currency 127 2 2 2 5 2" xfId="13497"/>
    <cellStyle name="Currency 127 2 2 2 5 2 2" xfId="36038"/>
    <cellStyle name="Currency 127 2 2 2 5 3" xfId="19127"/>
    <cellStyle name="Currency 127 2 2 2 5 3 2" xfId="41662"/>
    <cellStyle name="Currency 127 2 2 2 5 4" xfId="24756"/>
    <cellStyle name="Currency 127 2 2 2 5 4 2" xfId="47282"/>
    <cellStyle name="Currency 127 2 2 2 5 5" xfId="30422"/>
    <cellStyle name="Currency 127 2 2 2 6" xfId="9753"/>
    <cellStyle name="Currency 127 2 2 2 6 2" xfId="32294"/>
    <cellStyle name="Currency 127 2 2 2 7" xfId="15383"/>
    <cellStyle name="Currency 127 2 2 2 7 2" xfId="37918"/>
    <cellStyle name="Currency 127 2 2 2 8" xfId="21012"/>
    <cellStyle name="Currency 127 2 2 2 8 2" xfId="43538"/>
    <cellStyle name="Currency 127 2 2 2 9" xfId="26678"/>
    <cellStyle name="Currency 127 2 2 3" xfId="4371"/>
    <cellStyle name="Currency 127 2 2 3 2" xfId="5307"/>
    <cellStyle name="Currency 127 2 2 3 2 2" xfId="7179"/>
    <cellStyle name="Currency 127 2 2 3 2 2 2" xfId="12795"/>
    <cellStyle name="Currency 127 2 2 3 2 2 2 2" xfId="35336"/>
    <cellStyle name="Currency 127 2 2 3 2 2 3" xfId="18425"/>
    <cellStyle name="Currency 127 2 2 3 2 2 3 2" xfId="40960"/>
    <cellStyle name="Currency 127 2 2 3 2 2 4" xfId="24054"/>
    <cellStyle name="Currency 127 2 2 3 2 2 4 2" xfId="46580"/>
    <cellStyle name="Currency 127 2 2 3 2 2 5" xfId="29720"/>
    <cellStyle name="Currency 127 2 2 3 2 3" xfId="9051"/>
    <cellStyle name="Currency 127 2 2 3 2 3 2" xfId="14667"/>
    <cellStyle name="Currency 127 2 2 3 2 3 2 2" xfId="37208"/>
    <cellStyle name="Currency 127 2 2 3 2 3 3" xfId="20297"/>
    <cellStyle name="Currency 127 2 2 3 2 3 3 2" xfId="42832"/>
    <cellStyle name="Currency 127 2 2 3 2 3 4" xfId="25926"/>
    <cellStyle name="Currency 127 2 2 3 2 3 4 2" xfId="48452"/>
    <cellStyle name="Currency 127 2 2 3 2 3 5" xfId="31592"/>
    <cellStyle name="Currency 127 2 2 3 2 4" xfId="10923"/>
    <cellStyle name="Currency 127 2 2 3 2 4 2" xfId="33464"/>
    <cellStyle name="Currency 127 2 2 3 2 5" xfId="16553"/>
    <cellStyle name="Currency 127 2 2 3 2 5 2" xfId="39088"/>
    <cellStyle name="Currency 127 2 2 3 2 6" xfId="22182"/>
    <cellStyle name="Currency 127 2 2 3 2 6 2" xfId="44708"/>
    <cellStyle name="Currency 127 2 2 3 2 7" xfId="27848"/>
    <cellStyle name="Currency 127 2 2 3 3" xfId="6243"/>
    <cellStyle name="Currency 127 2 2 3 3 2" xfId="11859"/>
    <cellStyle name="Currency 127 2 2 3 3 2 2" xfId="34400"/>
    <cellStyle name="Currency 127 2 2 3 3 3" xfId="17489"/>
    <cellStyle name="Currency 127 2 2 3 3 3 2" xfId="40024"/>
    <cellStyle name="Currency 127 2 2 3 3 4" xfId="23118"/>
    <cellStyle name="Currency 127 2 2 3 3 4 2" xfId="45644"/>
    <cellStyle name="Currency 127 2 2 3 3 5" xfId="28784"/>
    <cellStyle name="Currency 127 2 2 3 4" xfId="8115"/>
    <cellStyle name="Currency 127 2 2 3 4 2" xfId="13731"/>
    <cellStyle name="Currency 127 2 2 3 4 2 2" xfId="36272"/>
    <cellStyle name="Currency 127 2 2 3 4 3" xfId="19361"/>
    <cellStyle name="Currency 127 2 2 3 4 3 2" xfId="41896"/>
    <cellStyle name="Currency 127 2 2 3 4 4" xfId="24990"/>
    <cellStyle name="Currency 127 2 2 3 4 4 2" xfId="47516"/>
    <cellStyle name="Currency 127 2 2 3 4 5" xfId="30656"/>
    <cellStyle name="Currency 127 2 2 3 5" xfId="9987"/>
    <cellStyle name="Currency 127 2 2 3 5 2" xfId="32528"/>
    <cellStyle name="Currency 127 2 2 3 6" xfId="15617"/>
    <cellStyle name="Currency 127 2 2 3 6 2" xfId="38152"/>
    <cellStyle name="Currency 127 2 2 3 7" xfId="21246"/>
    <cellStyle name="Currency 127 2 2 3 7 2" xfId="43772"/>
    <cellStyle name="Currency 127 2 2 3 8" xfId="26912"/>
    <cellStyle name="Currency 127 2 2 4" xfId="4839"/>
    <cellStyle name="Currency 127 2 2 4 2" xfId="6711"/>
    <cellStyle name="Currency 127 2 2 4 2 2" xfId="12327"/>
    <cellStyle name="Currency 127 2 2 4 2 2 2" xfId="34868"/>
    <cellStyle name="Currency 127 2 2 4 2 3" xfId="17957"/>
    <cellStyle name="Currency 127 2 2 4 2 3 2" xfId="40492"/>
    <cellStyle name="Currency 127 2 2 4 2 4" xfId="23586"/>
    <cellStyle name="Currency 127 2 2 4 2 4 2" xfId="46112"/>
    <cellStyle name="Currency 127 2 2 4 2 5" xfId="29252"/>
    <cellStyle name="Currency 127 2 2 4 3" xfId="8583"/>
    <cellStyle name="Currency 127 2 2 4 3 2" xfId="14199"/>
    <cellStyle name="Currency 127 2 2 4 3 2 2" xfId="36740"/>
    <cellStyle name="Currency 127 2 2 4 3 3" xfId="19829"/>
    <cellStyle name="Currency 127 2 2 4 3 3 2" xfId="42364"/>
    <cellStyle name="Currency 127 2 2 4 3 4" xfId="25458"/>
    <cellStyle name="Currency 127 2 2 4 3 4 2" xfId="47984"/>
    <cellStyle name="Currency 127 2 2 4 3 5" xfId="31124"/>
    <cellStyle name="Currency 127 2 2 4 4" xfId="10455"/>
    <cellStyle name="Currency 127 2 2 4 4 2" xfId="32996"/>
    <cellStyle name="Currency 127 2 2 4 5" xfId="16085"/>
    <cellStyle name="Currency 127 2 2 4 5 2" xfId="38620"/>
    <cellStyle name="Currency 127 2 2 4 6" xfId="21714"/>
    <cellStyle name="Currency 127 2 2 4 6 2" xfId="44240"/>
    <cellStyle name="Currency 127 2 2 4 7" xfId="27380"/>
    <cellStyle name="Currency 127 2 2 5" xfId="5775"/>
    <cellStyle name="Currency 127 2 2 5 2" xfId="11391"/>
    <cellStyle name="Currency 127 2 2 5 2 2" xfId="33932"/>
    <cellStyle name="Currency 127 2 2 5 3" xfId="17021"/>
    <cellStyle name="Currency 127 2 2 5 3 2" xfId="39556"/>
    <cellStyle name="Currency 127 2 2 5 4" xfId="22650"/>
    <cellStyle name="Currency 127 2 2 5 4 2" xfId="45176"/>
    <cellStyle name="Currency 127 2 2 5 5" xfId="28316"/>
    <cellStyle name="Currency 127 2 2 6" xfId="7647"/>
    <cellStyle name="Currency 127 2 2 6 2" xfId="13263"/>
    <cellStyle name="Currency 127 2 2 6 2 2" xfId="35804"/>
    <cellStyle name="Currency 127 2 2 6 3" xfId="18893"/>
    <cellStyle name="Currency 127 2 2 6 3 2" xfId="41428"/>
    <cellStyle name="Currency 127 2 2 6 4" xfId="24522"/>
    <cellStyle name="Currency 127 2 2 6 4 2" xfId="47048"/>
    <cellStyle name="Currency 127 2 2 6 5" xfId="30188"/>
    <cellStyle name="Currency 127 2 2 7" xfId="9519"/>
    <cellStyle name="Currency 127 2 2 7 2" xfId="32060"/>
    <cellStyle name="Currency 127 2 2 8" xfId="15149"/>
    <cellStyle name="Currency 127 2 2 8 2" xfId="37684"/>
    <cellStyle name="Currency 127 2 2 9" xfId="20778"/>
    <cellStyle name="Currency 127 2 2 9 2" xfId="43304"/>
    <cellStyle name="Currency 127 2 3" xfId="3825"/>
    <cellStyle name="Currency 127 2 3 10" xfId="26366"/>
    <cellStyle name="Currency 127 2 3 2" xfId="4059"/>
    <cellStyle name="Currency 127 2 3 2 2" xfId="4527"/>
    <cellStyle name="Currency 127 2 3 2 2 2" xfId="5463"/>
    <cellStyle name="Currency 127 2 3 2 2 2 2" xfId="7335"/>
    <cellStyle name="Currency 127 2 3 2 2 2 2 2" xfId="12951"/>
    <cellStyle name="Currency 127 2 3 2 2 2 2 2 2" xfId="35492"/>
    <cellStyle name="Currency 127 2 3 2 2 2 2 3" xfId="18581"/>
    <cellStyle name="Currency 127 2 3 2 2 2 2 3 2" xfId="41116"/>
    <cellStyle name="Currency 127 2 3 2 2 2 2 4" xfId="24210"/>
    <cellStyle name="Currency 127 2 3 2 2 2 2 4 2" xfId="46736"/>
    <cellStyle name="Currency 127 2 3 2 2 2 2 5" xfId="29876"/>
    <cellStyle name="Currency 127 2 3 2 2 2 3" xfId="9207"/>
    <cellStyle name="Currency 127 2 3 2 2 2 3 2" xfId="14823"/>
    <cellStyle name="Currency 127 2 3 2 2 2 3 2 2" xfId="37364"/>
    <cellStyle name="Currency 127 2 3 2 2 2 3 3" xfId="20453"/>
    <cellStyle name="Currency 127 2 3 2 2 2 3 3 2" xfId="42988"/>
    <cellStyle name="Currency 127 2 3 2 2 2 3 4" xfId="26082"/>
    <cellStyle name="Currency 127 2 3 2 2 2 3 4 2" xfId="48608"/>
    <cellStyle name="Currency 127 2 3 2 2 2 3 5" xfId="31748"/>
    <cellStyle name="Currency 127 2 3 2 2 2 4" xfId="11079"/>
    <cellStyle name="Currency 127 2 3 2 2 2 4 2" xfId="33620"/>
    <cellStyle name="Currency 127 2 3 2 2 2 5" xfId="16709"/>
    <cellStyle name="Currency 127 2 3 2 2 2 5 2" xfId="39244"/>
    <cellStyle name="Currency 127 2 3 2 2 2 6" xfId="22338"/>
    <cellStyle name="Currency 127 2 3 2 2 2 6 2" xfId="44864"/>
    <cellStyle name="Currency 127 2 3 2 2 2 7" xfId="28004"/>
    <cellStyle name="Currency 127 2 3 2 2 3" xfId="6399"/>
    <cellStyle name="Currency 127 2 3 2 2 3 2" xfId="12015"/>
    <cellStyle name="Currency 127 2 3 2 2 3 2 2" xfId="34556"/>
    <cellStyle name="Currency 127 2 3 2 2 3 3" xfId="17645"/>
    <cellStyle name="Currency 127 2 3 2 2 3 3 2" xfId="40180"/>
    <cellStyle name="Currency 127 2 3 2 2 3 4" xfId="23274"/>
    <cellStyle name="Currency 127 2 3 2 2 3 4 2" xfId="45800"/>
    <cellStyle name="Currency 127 2 3 2 2 3 5" xfId="28940"/>
    <cellStyle name="Currency 127 2 3 2 2 4" xfId="8271"/>
    <cellStyle name="Currency 127 2 3 2 2 4 2" xfId="13887"/>
    <cellStyle name="Currency 127 2 3 2 2 4 2 2" xfId="36428"/>
    <cellStyle name="Currency 127 2 3 2 2 4 3" xfId="19517"/>
    <cellStyle name="Currency 127 2 3 2 2 4 3 2" xfId="42052"/>
    <cellStyle name="Currency 127 2 3 2 2 4 4" xfId="25146"/>
    <cellStyle name="Currency 127 2 3 2 2 4 4 2" xfId="47672"/>
    <cellStyle name="Currency 127 2 3 2 2 4 5" xfId="30812"/>
    <cellStyle name="Currency 127 2 3 2 2 5" xfId="10143"/>
    <cellStyle name="Currency 127 2 3 2 2 5 2" xfId="32684"/>
    <cellStyle name="Currency 127 2 3 2 2 6" xfId="15773"/>
    <cellStyle name="Currency 127 2 3 2 2 6 2" xfId="38308"/>
    <cellStyle name="Currency 127 2 3 2 2 7" xfId="21402"/>
    <cellStyle name="Currency 127 2 3 2 2 7 2" xfId="43928"/>
    <cellStyle name="Currency 127 2 3 2 2 8" xfId="27068"/>
    <cellStyle name="Currency 127 2 3 2 3" xfId="4995"/>
    <cellStyle name="Currency 127 2 3 2 3 2" xfId="6867"/>
    <cellStyle name="Currency 127 2 3 2 3 2 2" xfId="12483"/>
    <cellStyle name="Currency 127 2 3 2 3 2 2 2" xfId="35024"/>
    <cellStyle name="Currency 127 2 3 2 3 2 3" xfId="18113"/>
    <cellStyle name="Currency 127 2 3 2 3 2 3 2" xfId="40648"/>
    <cellStyle name="Currency 127 2 3 2 3 2 4" xfId="23742"/>
    <cellStyle name="Currency 127 2 3 2 3 2 4 2" xfId="46268"/>
    <cellStyle name="Currency 127 2 3 2 3 2 5" xfId="29408"/>
    <cellStyle name="Currency 127 2 3 2 3 3" xfId="8739"/>
    <cellStyle name="Currency 127 2 3 2 3 3 2" xfId="14355"/>
    <cellStyle name="Currency 127 2 3 2 3 3 2 2" xfId="36896"/>
    <cellStyle name="Currency 127 2 3 2 3 3 3" xfId="19985"/>
    <cellStyle name="Currency 127 2 3 2 3 3 3 2" xfId="42520"/>
    <cellStyle name="Currency 127 2 3 2 3 3 4" xfId="25614"/>
    <cellStyle name="Currency 127 2 3 2 3 3 4 2" xfId="48140"/>
    <cellStyle name="Currency 127 2 3 2 3 3 5" xfId="31280"/>
    <cellStyle name="Currency 127 2 3 2 3 4" xfId="10611"/>
    <cellStyle name="Currency 127 2 3 2 3 4 2" xfId="33152"/>
    <cellStyle name="Currency 127 2 3 2 3 5" xfId="16241"/>
    <cellStyle name="Currency 127 2 3 2 3 5 2" xfId="38776"/>
    <cellStyle name="Currency 127 2 3 2 3 6" xfId="21870"/>
    <cellStyle name="Currency 127 2 3 2 3 6 2" xfId="44396"/>
    <cellStyle name="Currency 127 2 3 2 3 7" xfId="27536"/>
    <cellStyle name="Currency 127 2 3 2 4" xfId="5931"/>
    <cellStyle name="Currency 127 2 3 2 4 2" xfId="11547"/>
    <cellStyle name="Currency 127 2 3 2 4 2 2" xfId="34088"/>
    <cellStyle name="Currency 127 2 3 2 4 3" xfId="17177"/>
    <cellStyle name="Currency 127 2 3 2 4 3 2" xfId="39712"/>
    <cellStyle name="Currency 127 2 3 2 4 4" xfId="22806"/>
    <cellStyle name="Currency 127 2 3 2 4 4 2" xfId="45332"/>
    <cellStyle name="Currency 127 2 3 2 4 5" xfId="28472"/>
    <cellStyle name="Currency 127 2 3 2 5" xfId="7803"/>
    <cellStyle name="Currency 127 2 3 2 5 2" xfId="13419"/>
    <cellStyle name="Currency 127 2 3 2 5 2 2" xfId="35960"/>
    <cellStyle name="Currency 127 2 3 2 5 3" xfId="19049"/>
    <cellStyle name="Currency 127 2 3 2 5 3 2" xfId="41584"/>
    <cellStyle name="Currency 127 2 3 2 5 4" xfId="24678"/>
    <cellStyle name="Currency 127 2 3 2 5 4 2" xfId="47204"/>
    <cellStyle name="Currency 127 2 3 2 5 5" xfId="30344"/>
    <cellStyle name="Currency 127 2 3 2 6" xfId="9675"/>
    <cellStyle name="Currency 127 2 3 2 6 2" xfId="32216"/>
    <cellStyle name="Currency 127 2 3 2 7" xfId="15305"/>
    <cellStyle name="Currency 127 2 3 2 7 2" xfId="37840"/>
    <cellStyle name="Currency 127 2 3 2 8" xfId="20934"/>
    <cellStyle name="Currency 127 2 3 2 8 2" xfId="43460"/>
    <cellStyle name="Currency 127 2 3 2 9" xfId="26600"/>
    <cellStyle name="Currency 127 2 3 3" xfId="4293"/>
    <cellStyle name="Currency 127 2 3 3 2" xfId="5229"/>
    <cellStyle name="Currency 127 2 3 3 2 2" xfId="7101"/>
    <cellStyle name="Currency 127 2 3 3 2 2 2" xfId="12717"/>
    <cellStyle name="Currency 127 2 3 3 2 2 2 2" xfId="35258"/>
    <cellStyle name="Currency 127 2 3 3 2 2 3" xfId="18347"/>
    <cellStyle name="Currency 127 2 3 3 2 2 3 2" xfId="40882"/>
    <cellStyle name="Currency 127 2 3 3 2 2 4" xfId="23976"/>
    <cellStyle name="Currency 127 2 3 3 2 2 4 2" xfId="46502"/>
    <cellStyle name="Currency 127 2 3 3 2 2 5" xfId="29642"/>
    <cellStyle name="Currency 127 2 3 3 2 3" xfId="8973"/>
    <cellStyle name="Currency 127 2 3 3 2 3 2" xfId="14589"/>
    <cellStyle name="Currency 127 2 3 3 2 3 2 2" xfId="37130"/>
    <cellStyle name="Currency 127 2 3 3 2 3 3" xfId="20219"/>
    <cellStyle name="Currency 127 2 3 3 2 3 3 2" xfId="42754"/>
    <cellStyle name="Currency 127 2 3 3 2 3 4" xfId="25848"/>
    <cellStyle name="Currency 127 2 3 3 2 3 4 2" xfId="48374"/>
    <cellStyle name="Currency 127 2 3 3 2 3 5" xfId="31514"/>
    <cellStyle name="Currency 127 2 3 3 2 4" xfId="10845"/>
    <cellStyle name="Currency 127 2 3 3 2 4 2" xfId="33386"/>
    <cellStyle name="Currency 127 2 3 3 2 5" xfId="16475"/>
    <cellStyle name="Currency 127 2 3 3 2 5 2" xfId="39010"/>
    <cellStyle name="Currency 127 2 3 3 2 6" xfId="22104"/>
    <cellStyle name="Currency 127 2 3 3 2 6 2" xfId="44630"/>
    <cellStyle name="Currency 127 2 3 3 2 7" xfId="27770"/>
    <cellStyle name="Currency 127 2 3 3 3" xfId="6165"/>
    <cellStyle name="Currency 127 2 3 3 3 2" xfId="11781"/>
    <cellStyle name="Currency 127 2 3 3 3 2 2" xfId="34322"/>
    <cellStyle name="Currency 127 2 3 3 3 3" xfId="17411"/>
    <cellStyle name="Currency 127 2 3 3 3 3 2" xfId="39946"/>
    <cellStyle name="Currency 127 2 3 3 3 4" xfId="23040"/>
    <cellStyle name="Currency 127 2 3 3 3 4 2" xfId="45566"/>
    <cellStyle name="Currency 127 2 3 3 3 5" xfId="28706"/>
    <cellStyle name="Currency 127 2 3 3 4" xfId="8037"/>
    <cellStyle name="Currency 127 2 3 3 4 2" xfId="13653"/>
    <cellStyle name="Currency 127 2 3 3 4 2 2" xfId="36194"/>
    <cellStyle name="Currency 127 2 3 3 4 3" xfId="19283"/>
    <cellStyle name="Currency 127 2 3 3 4 3 2" xfId="41818"/>
    <cellStyle name="Currency 127 2 3 3 4 4" xfId="24912"/>
    <cellStyle name="Currency 127 2 3 3 4 4 2" xfId="47438"/>
    <cellStyle name="Currency 127 2 3 3 4 5" xfId="30578"/>
    <cellStyle name="Currency 127 2 3 3 5" xfId="9909"/>
    <cellStyle name="Currency 127 2 3 3 5 2" xfId="32450"/>
    <cellStyle name="Currency 127 2 3 3 6" xfId="15539"/>
    <cellStyle name="Currency 127 2 3 3 6 2" xfId="38074"/>
    <cellStyle name="Currency 127 2 3 3 7" xfId="21168"/>
    <cellStyle name="Currency 127 2 3 3 7 2" xfId="43694"/>
    <cellStyle name="Currency 127 2 3 3 8" xfId="26834"/>
    <cellStyle name="Currency 127 2 3 4" xfId="4761"/>
    <cellStyle name="Currency 127 2 3 4 2" xfId="6633"/>
    <cellStyle name="Currency 127 2 3 4 2 2" xfId="12249"/>
    <cellStyle name="Currency 127 2 3 4 2 2 2" xfId="34790"/>
    <cellStyle name="Currency 127 2 3 4 2 3" xfId="17879"/>
    <cellStyle name="Currency 127 2 3 4 2 3 2" xfId="40414"/>
    <cellStyle name="Currency 127 2 3 4 2 4" xfId="23508"/>
    <cellStyle name="Currency 127 2 3 4 2 4 2" xfId="46034"/>
    <cellStyle name="Currency 127 2 3 4 2 5" xfId="29174"/>
    <cellStyle name="Currency 127 2 3 4 3" xfId="8505"/>
    <cellStyle name="Currency 127 2 3 4 3 2" xfId="14121"/>
    <cellStyle name="Currency 127 2 3 4 3 2 2" xfId="36662"/>
    <cellStyle name="Currency 127 2 3 4 3 3" xfId="19751"/>
    <cellStyle name="Currency 127 2 3 4 3 3 2" xfId="42286"/>
    <cellStyle name="Currency 127 2 3 4 3 4" xfId="25380"/>
    <cellStyle name="Currency 127 2 3 4 3 4 2" xfId="47906"/>
    <cellStyle name="Currency 127 2 3 4 3 5" xfId="31046"/>
    <cellStyle name="Currency 127 2 3 4 4" xfId="10377"/>
    <cellStyle name="Currency 127 2 3 4 4 2" xfId="32918"/>
    <cellStyle name="Currency 127 2 3 4 5" xfId="16007"/>
    <cellStyle name="Currency 127 2 3 4 5 2" xfId="38542"/>
    <cellStyle name="Currency 127 2 3 4 6" xfId="21636"/>
    <cellStyle name="Currency 127 2 3 4 6 2" xfId="44162"/>
    <cellStyle name="Currency 127 2 3 4 7" xfId="27302"/>
    <cellStyle name="Currency 127 2 3 5" xfId="5697"/>
    <cellStyle name="Currency 127 2 3 5 2" xfId="11313"/>
    <cellStyle name="Currency 127 2 3 5 2 2" xfId="33854"/>
    <cellStyle name="Currency 127 2 3 5 3" xfId="16943"/>
    <cellStyle name="Currency 127 2 3 5 3 2" xfId="39478"/>
    <cellStyle name="Currency 127 2 3 5 4" xfId="22572"/>
    <cellStyle name="Currency 127 2 3 5 4 2" xfId="45098"/>
    <cellStyle name="Currency 127 2 3 5 5" xfId="28238"/>
    <cellStyle name="Currency 127 2 3 6" xfId="7569"/>
    <cellStyle name="Currency 127 2 3 6 2" xfId="13185"/>
    <cellStyle name="Currency 127 2 3 6 2 2" xfId="35726"/>
    <cellStyle name="Currency 127 2 3 6 3" xfId="18815"/>
    <cellStyle name="Currency 127 2 3 6 3 2" xfId="41350"/>
    <cellStyle name="Currency 127 2 3 6 4" xfId="24444"/>
    <cellStyle name="Currency 127 2 3 6 4 2" xfId="46970"/>
    <cellStyle name="Currency 127 2 3 6 5" xfId="30110"/>
    <cellStyle name="Currency 127 2 3 7" xfId="9441"/>
    <cellStyle name="Currency 127 2 3 7 2" xfId="31982"/>
    <cellStyle name="Currency 127 2 3 8" xfId="15071"/>
    <cellStyle name="Currency 127 2 3 8 2" xfId="37606"/>
    <cellStyle name="Currency 127 2 3 9" xfId="20700"/>
    <cellStyle name="Currency 127 2 3 9 2" xfId="43226"/>
    <cellStyle name="Currency 127 2 4" xfId="3981"/>
    <cellStyle name="Currency 127 2 4 2" xfId="4449"/>
    <cellStyle name="Currency 127 2 4 2 2" xfId="5385"/>
    <cellStyle name="Currency 127 2 4 2 2 2" xfId="7257"/>
    <cellStyle name="Currency 127 2 4 2 2 2 2" xfId="12873"/>
    <cellStyle name="Currency 127 2 4 2 2 2 2 2" xfId="35414"/>
    <cellStyle name="Currency 127 2 4 2 2 2 3" xfId="18503"/>
    <cellStyle name="Currency 127 2 4 2 2 2 3 2" xfId="41038"/>
    <cellStyle name="Currency 127 2 4 2 2 2 4" xfId="24132"/>
    <cellStyle name="Currency 127 2 4 2 2 2 4 2" xfId="46658"/>
    <cellStyle name="Currency 127 2 4 2 2 2 5" xfId="29798"/>
    <cellStyle name="Currency 127 2 4 2 2 3" xfId="9129"/>
    <cellStyle name="Currency 127 2 4 2 2 3 2" xfId="14745"/>
    <cellStyle name="Currency 127 2 4 2 2 3 2 2" xfId="37286"/>
    <cellStyle name="Currency 127 2 4 2 2 3 3" xfId="20375"/>
    <cellStyle name="Currency 127 2 4 2 2 3 3 2" xfId="42910"/>
    <cellStyle name="Currency 127 2 4 2 2 3 4" xfId="26004"/>
    <cellStyle name="Currency 127 2 4 2 2 3 4 2" xfId="48530"/>
    <cellStyle name="Currency 127 2 4 2 2 3 5" xfId="31670"/>
    <cellStyle name="Currency 127 2 4 2 2 4" xfId="11001"/>
    <cellStyle name="Currency 127 2 4 2 2 4 2" xfId="33542"/>
    <cellStyle name="Currency 127 2 4 2 2 5" xfId="16631"/>
    <cellStyle name="Currency 127 2 4 2 2 5 2" xfId="39166"/>
    <cellStyle name="Currency 127 2 4 2 2 6" xfId="22260"/>
    <cellStyle name="Currency 127 2 4 2 2 6 2" xfId="44786"/>
    <cellStyle name="Currency 127 2 4 2 2 7" xfId="27926"/>
    <cellStyle name="Currency 127 2 4 2 3" xfId="6321"/>
    <cellStyle name="Currency 127 2 4 2 3 2" xfId="11937"/>
    <cellStyle name="Currency 127 2 4 2 3 2 2" xfId="34478"/>
    <cellStyle name="Currency 127 2 4 2 3 3" xfId="17567"/>
    <cellStyle name="Currency 127 2 4 2 3 3 2" xfId="40102"/>
    <cellStyle name="Currency 127 2 4 2 3 4" xfId="23196"/>
    <cellStyle name="Currency 127 2 4 2 3 4 2" xfId="45722"/>
    <cellStyle name="Currency 127 2 4 2 3 5" xfId="28862"/>
    <cellStyle name="Currency 127 2 4 2 4" xfId="8193"/>
    <cellStyle name="Currency 127 2 4 2 4 2" xfId="13809"/>
    <cellStyle name="Currency 127 2 4 2 4 2 2" xfId="36350"/>
    <cellStyle name="Currency 127 2 4 2 4 3" xfId="19439"/>
    <cellStyle name="Currency 127 2 4 2 4 3 2" xfId="41974"/>
    <cellStyle name="Currency 127 2 4 2 4 4" xfId="25068"/>
    <cellStyle name="Currency 127 2 4 2 4 4 2" xfId="47594"/>
    <cellStyle name="Currency 127 2 4 2 4 5" xfId="30734"/>
    <cellStyle name="Currency 127 2 4 2 5" xfId="10065"/>
    <cellStyle name="Currency 127 2 4 2 5 2" xfId="32606"/>
    <cellStyle name="Currency 127 2 4 2 6" xfId="15695"/>
    <cellStyle name="Currency 127 2 4 2 6 2" xfId="38230"/>
    <cellStyle name="Currency 127 2 4 2 7" xfId="21324"/>
    <cellStyle name="Currency 127 2 4 2 7 2" xfId="43850"/>
    <cellStyle name="Currency 127 2 4 2 8" xfId="26990"/>
    <cellStyle name="Currency 127 2 4 3" xfId="4917"/>
    <cellStyle name="Currency 127 2 4 3 2" xfId="6789"/>
    <cellStyle name="Currency 127 2 4 3 2 2" xfId="12405"/>
    <cellStyle name="Currency 127 2 4 3 2 2 2" xfId="34946"/>
    <cellStyle name="Currency 127 2 4 3 2 3" xfId="18035"/>
    <cellStyle name="Currency 127 2 4 3 2 3 2" xfId="40570"/>
    <cellStyle name="Currency 127 2 4 3 2 4" xfId="23664"/>
    <cellStyle name="Currency 127 2 4 3 2 4 2" xfId="46190"/>
    <cellStyle name="Currency 127 2 4 3 2 5" xfId="29330"/>
    <cellStyle name="Currency 127 2 4 3 3" xfId="8661"/>
    <cellStyle name="Currency 127 2 4 3 3 2" xfId="14277"/>
    <cellStyle name="Currency 127 2 4 3 3 2 2" xfId="36818"/>
    <cellStyle name="Currency 127 2 4 3 3 3" xfId="19907"/>
    <cellStyle name="Currency 127 2 4 3 3 3 2" xfId="42442"/>
    <cellStyle name="Currency 127 2 4 3 3 4" xfId="25536"/>
    <cellStyle name="Currency 127 2 4 3 3 4 2" xfId="48062"/>
    <cellStyle name="Currency 127 2 4 3 3 5" xfId="31202"/>
    <cellStyle name="Currency 127 2 4 3 4" xfId="10533"/>
    <cellStyle name="Currency 127 2 4 3 4 2" xfId="33074"/>
    <cellStyle name="Currency 127 2 4 3 5" xfId="16163"/>
    <cellStyle name="Currency 127 2 4 3 5 2" xfId="38698"/>
    <cellStyle name="Currency 127 2 4 3 6" xfId="21792"/>
    <cellStyle name="Currency 127 2 4 3 6 2" xfId="44318"/>
    <cellStyle name="Currency 127 2 4 3 7" xfId="27458"/>
    <cellStyle name="Currency 127 2 4 4" xfId="5853"/>
    <cellStyle name="Currency 127 2 4 4 2" xfId="11469"/>
    <cellStyle name="Currency 127 2 4 4 2 2" xfId="34010"/>
    <cellStyle name="Currency 127 2 4 4 3" xfId="17099"/>
    <cellStyle name="Currency 127 2 4 4 3 2" xfId="39634"/>
    <cellStyle name="Currency 127 2 4 4 4" xfId="22728"/>
    <cellStyle name="Currency 127 2 4 4 4 2" xfId="45254"/>
    <cellStyle name="Currency 127 2 4 4 5" xfId="28394"/>
    <cellStyle name="Currency 127 2 4 5" xfId="7725"/>
    <cellStyle name="Currency 127 2 4 5 2" xfId="13341"/>
    <cellStyle name="Currency 127 2 4 5 2 2" xfId="35882"/>
    <cellStyle name="Currency 127 2 4 5 3" xfId="18971"/>
    <cellStyle name="Currency 127 2 4 5 3 2" xfId="41506"/>
    <cellStyle name="Currency 127 2 4 5 4" xfId="24600"/>
    <cellStyle name="Currency 127 2 4 5 4 2" xfId="47126"/>
    <cellStyle name="Currency 127 2 4 5 5" xfId="30266"/>
    <cellStyle name="Currency 127 2 4 6" xfId="9597"/>
    <cellStyle name="Currency 127 2 4 6 2" xfId="32138"/>
    <cellStyle name="Currency 127 2 4 7" xfId="15227"/>
    <cellStyle name="Currency 127 2 4 7 2" xfId="37762"/>
    <cellStyle name="Currency 127 2 4 8" xfId="20856"/>
    <cellStyle name="Currency 127 2 4 8 2" xfId="43382"/>
    <cellStyle name="Currency 127 2 4 9" xfId="26522"/>
    <cellStyle name="Currency 127 2 5" xfId="4215"/>
    <cellStyle name="Currency 127 2 5 2" xfId="5151"/>
    <cellStyle name="Currency 127 2 5 2 2" xfId="7023"/>
    <cellStyle name="Currency 127 2 5 2 2 2" xfId="12639"/>
    <cellStyle name="Currency 127 2 5 2 2 2 2" xfId="35180"/>
    <cellStyle name="Currency 127 2 5 2 2 3" xfId="18269"/>
    <cellStyle name="Currency 127 2 5 2 2 3 2" xfId="40804"/>
    <cellStyle name="Currency 127 2 5 2 2 4" xfId="23898"/>
    <cellStyle name="Currency 127 2 5 2 2 4 2" xfId="46424"/>
    <cellStyle name="Currency 127 2 5 2 2 5" xfId="29564"/>
    <cellStyle name="Currency 127 2 5 2 3" xfId="8895"/>
    <cellStyle name="Currency 127 2 5 2 3 2" xfId="14511"/>
    <cellStyle name="Currency 127 2 5 2 3 2 2" xfId="37052"/>
    <cellStyle name="Currency 127 2 5 2 3 3" xfId="20141"/>
    <cellStyle name="Currency 127 2 5 2 3 3 2" xfId="42676"/>
    <cellStyle name="Currency 127 2 5 2 3 4" xfId="25770"/>
    <cellStyle name="Currency 127 2 5 2 3 4 2" xfId="48296"/>
    <cellStyle name="Currency 127 2 5 2 3 5" xfId="31436"/>
    <cellStyle name="Currency 127 2 5 2 4" xfId="10767"/>
    <cellStyle name="Currency 127 2 5 2 4 2" xfId="33308"/>
    <cellStyle name="Currency 127 2 5 2 5" xfId="16397"/>
    <cellStyle name="Currency 127 2 5 2 5 2" xfId="38932"/>
    <cellStyle name="Currency 127 2 5 2 6" xfId="22026"/>
    <cellStyle name="Currency 127 2 5 2 6 2" xfId="44552"/>
    <cellStyle name="Currency 127 2 5 2 7" xfId="27692"/>
    <cellStyle name="Currency 127 2 5 3" xfId="6087"/>
    <cellStyle name="Currency 127 2 5 3 2" xfId="11703"/>
    <cellStyle name="Currency 127 2 5 3 2 2" xfId="34244"/>
    <cellStyle name="Currency 127 2 5 3 3" xfId="17333"/>
    <cellStyle name="Currency 127 2 5 3 3 2" xfId="39868"/>
    <cellStyle name="Currency 127 2 5 3 4" xfId="22962"/>
    <cellStyle name="Currency 127 2 5 3 4 2" xfId="45488"/>
    <cellStyle name="Currency 127 2 5 3 5" xfId="28628"/>
    <cellStyle name="Currency 127 2 5 4" xfId="7959"/>
    <cellStyle name="Currency 127 2 5 4 2" xfId="13575"/>
    <cellStyle name="Currency 127 2 5 4 2 2" xfId="36116"/>
    <cellStyle name="Currency 127 2 5 4 3" xfId="19205"/>
    <cellStyle name="Currency 127 2 5 4 3 2" xfId="41740"/>
    <cellStyle name="Currency 127 2 5 4 4" xfId="24834"/>
    <cellStyle name="Currency 127 2 5 4 4 2" xfId="47360"/>
    <cellStyle name="Currency 127 2 5 4 5" xfId="30500"/>
    <cellStyle name="Currency 127 2 5 5" xfId="9831"/>
    <cellStyle name="Currency 127 2 5 5 2" xfId="32372"/>
    <cellStyle name="Currency 127 2 5 6" xfId="15461"/>
    <cellStyle name="Currency 127 2 5 6 2" xfId="37996"/>
    <cellStyle name="Currency 127 2 5 7" xfId="21090"/>
    <cellStyle name="Currency 127 2 5 7 2" xfId="43616"/>
    <cellStyle name="Currency 127 2 5 8" xfId="26756"/>
    <cellStyle name="Currency 127 2 6" xfId="4683"/>
    <cellStyle name="Currency 127 2 6 2" xfId="6555"/>
    <cellStyle name="Currency 127 2 6 2 2" xfId="12171"/>
    <cellStyle name="Currency 127 2 6 2 2 2" xfId="34712"/>
    <cellStyle name="Currency 127 2 6 2 3" xfId="17801"/>
    <cellStyle name="Currency 127 2 6 2 3 2" xfId="40336"/>
    <cellStyle name="Currency 127 2 6 2 4" xfId="23430"/>
    <cellStyle name="Currency 127 2 6 2 4 2" xfId="45956"/>
    <cellStyle name="Currency 127 2 6 2 5" xfId="29096"/>
    <cellStyle name="Currency 127 2 6 3" xfId="8427"/>
    <cellStyle name="Currency 127 2 6 3 2" xfId="14043"/>
    <cellStyle name="Currency 127 2 6 3 2 2" xfId="36584"/>
    <cellStyle name="Currency 127 2 6 3 3" xfId="19673"/>
    <cellStyle name="Currency 127 2 6 3 3 2" xfId="42208"/>
    <cellStyle name="Currency 127 2 6 3 4" xfId="25302"/>
    <cellStyle name="Currency 127 2 6 3 4 2" xfId="47828"/>
    <cellStyle name="Currency 127 2 6 3 5" xfId="30968"/>
    <cellStyle name="Currency 127 2 6 4" xfId="10299"/>
    <cellStyle name="Currency 127 2 6 4 2" xfId="32840"/>
    <cellStyle name="Currency 127 2 6 5" xfId="15929"/>
    <cellStyle name="Currency 127 2 6 5 2" xfId="38464"/>
    <cellStyle name="Currency 127 2 6 6" xfId="21558"/>
    <cellStyle name="Currency 127 2 6 6 2" xfId="44084"/>
    <cellStyle name="Currency 127 2 6 7" xfId="27224"/>
    <cellStyle name="Currency 127 2 7" xfId="5619"/>
    <cellStyle name="Currency 127 2 7 2" xfId="11235"/>
    <cellStyle name="Currency 127 2 7 2 2" xfId="33776"/>
    <cellStyle name="Currency 127 2 7 3" xfId="16865"/>
    <cellStyle name="Currency 127 2 7 3 2" xfId="39400"/>
    <cellStyle name="Currency 127 2 7 4" xfId="22494"/>
    <cellStyle name="Currency 127 2 7 4 2" xfId="45020"/>
    <cellStyle name="Currency 127 2 7 5" xfId="28160"/>
    <cellStyle name="Currency 127 2 8" xfId="7491"/>
    <cellStyle name="Currency 127 2 8 2" xfId="13107"/>
    <cellStyle name="Currency 127 2 8 2 2" xfId="35648"/>
    <cellStyle name="Currency 127 2 8 3" xfId="18737"/>
    <cellStyle name="Currency 127 2 8 3 2" xfId="41272"/>
    <cellStyle name="Currency 127 2 8 4" xfId="24366"/>
    <cellStyle name="Currency 127 2 8 4 2" xfId="46892"/>
    <cellStyle name="Currency 127 2 8 5" xfId="30032"/>
    <cellStyle name="Currency 127 2 9" xfId="9363"/>
    <cellStyle name="Currency 127 2 9 2" xfId="31904"/>
    <cellStyle name="Currency 127 3" xfId="3864"/>
    <cellStyle name="Currency 127 3 10" xfId="26405"/>
    <cellStyle name="Currency 127 3 2" xfId="4098"/>
    <cellStyle name="Currency 127 3 2 2" xfId="4566"/>
    <cellStyle name="Currency 127 3 2 2 2" xfId="5502"/>
    <cellStyle name="Currency 127 3 2 2 2 2" xfId="7374"/>
    <cellStyle name="Currency 127 3 2 2 2 2 2" xfId="12990"/>
    <cellStyle name="Currency 127 3 2 2 2 2 2 2" xfId="35531"/>
    <cellStyle name="Currency 127 3 2 2 2 2 3" xfId="18620"/>
    <cellStyle name="Currency 127 3 2 2 2 2 3 2" xfId="41155"/>
    <cellStyle name="Currency 127 3 2 2 2 2 4" xfId="24249"/>
    <cellStyle name="Currency 127 3 2 2 2 2 4 2" xfId="46775"/>
    <cellStyle name="Currency 127 3 2 2 2 2 5" xfId="29915"/>
    <cellStyle name="Currency 127 3 2 2 2 3" xfId="9246"/>
    <cellStyle name="Currency 127 3 2 2 2 3 2" xfId="14862"/>
    <cellStyle name="Currency 127 3 2 2 2 3 2 2" xfId="37403"/>
    <cellStyle name="Currency 127 3 2 2 2 3 3" xfId="20492"/>
    <cellStyle name="Currency 127 3 2 2 2 3 3 2" xfId="43027"/>
    <cellStyle name="Currency 127 3 2 2 2 3 4" xfId="26121"/>
    <cellStyle name="Currency 127 3 2 2 2 3 4 2" xfId="48647"/>
    <cellStyle name="Currency 127 3 2 2 2 3 5" xfId="31787"/>
    <cellStyle name="Currency 127 3 2 2 2 4" xfId="11118"/>
    <cellStyle name="Currency 127 3 2 2 2 4 2" xfId="33659"/>
    <cellStyle name="Currency 127 3 2 2 2 5" xfId="16748"/>
    <cellStyle name="Currency 127 3 2 2 2 5 2" xfId="39283"/>
    <cellStyle name="Currency 127 3 2 2 2 6" xfId="22377"/>
    <cellStyle name="Currency 127 3 2 2 2 6 2" xfId="44903"/>
    <cellStyle name="Currency 127 3 2 2 2 7" xfId="28043"/>
    <cellStyle name="Currency 127 3 2 2 3" xfId="6438"/>
    <cellStyle name="Currency 127 3 2 2 3 2" xfId="12054"/>
    <cellStyle name="Currency 127 3 2 2 3 2 2" xfId="34595"/>
    <cellStyle name="Currency 127 3 2 2 3 3" xfId="17684"/>
    <cellStyle name="Currency 127 3 2 2 3 3 2" xfId="40219"/>
    <cellStyle name="Currency 127 3 2 2 3 4" xfId="23313"/>
    <cellStyle name="Currency 127 3 2 2 3 4 2" xfId="45839"/>
    <cellStyle name="Currency 127 3 2 2 3 5" xfId="28979"/>
    <cellStyle name="Currency 127 3 2 2 4" xfId="8310"/>
    <cellStyle name="Currency 127 3 2 2 4 2" xfId="13926"/>
    <cellStyle name="Currency 127 3 2 2 4 2 2" xfId="36467"/>
    <cellStyle name="Currency 127 3 2 2 4 3" xfId="19556"/>
    <cellStyle name="Currency 127 3 2 2 4 3 2" xfId="42091"/>
    <cellStyle name="Currency 127 3 2 2 4 4" xfId="25185"/>
    <cellStyle name="Currency 127 3 2 2 4 4 2" xfId="47711"/>
    <cellStyle name="Currency 127 3 2 2 4 5" xfId="30851"/>
    <cellStyle name="Currency 127 3 2 2 5" xfId="10182"/>
    <cellStyle name="Currency 127 3 2 2 5 2" xfId="32723"/>
    <cellStyle name="Currency 127 3 2 2 6" xfId="15812"/>
    <cellStyle name="Currency 127 3 2 2 6 2" xfId="38347"/>
    <cellStyle name="Currency 127 3 2 2 7" xfId="21441"/>
    <cellStyle name="Currency 127 3 2 2 7 2" xfId="43967"/>
    <cellStyle name="Currency 127 3 2 2 8" xfId="27107"/>
    <cellStyle name="Currency 127 3 2 3" xfId="5034"/>
    <cellStyle name="Currency 127 3 2 3 2" xfId="6906"/>
    <cellStyle name="Currency 127 3 2 3 2 2" xfId="12522"/>
    <cellStyle name="Currency 127 3 2 3 2 2 2" xfId="35063"/>
    <cellStyle name="Currency 127 3 2 3 2 3" xfId="18152"/>
    <cellStyle name="Currency 127 3 2 3 2 3 2" xfId="40687"/>
    <cellStyle name="Currency 127 3 2 3 2 4" xfId="23781"/>
    <cellStyle name="Currency 127 3 2 3 2 4 2" xfId="46307"/>
    <cellStyle name="Currency 127 3 2 3 2 5" xfId="29447"/>
    <cellStyle name="Currency 127 3 2 3 3" xfId="8778"/>
    <cellStyle name="Currency 127 3 2 3 3 2" xfId="14394"/>
    <cellStyle name="Currency 127 3 2 3 3 2 2" xfId="36935"/>
    <cellStyle name="Currency 127 3 2 3 3 3" xfId="20024"/>
    <cellStyle name="Currency 127 3 2 3 3 3 2" xfId="42559"/>
    <cellStyle name="Currency 127 3 2 3 3 4" xfId="25653"/>
    <cellStyle name="Currency 127 3 2 3 3 4 2" xfId="48179"/>
    <cellStyle name="Currency 127 3 2 3 3 5" xfId="31319"/>
    <cellStyle name="Currency 127 3 2 3 4" xfId="10650"/>
    <cellStyle name="Currency 127 3 2 3 4 2" xfId="33191"/>
    <cellStyle name="Currency 127 3 2 3 5" xfId="16280"/>
    <cellStyle name="Currency 127 3 2 3 5 2" xfId="38815"/>
    <cellStyle name="Currency 127 3 2 3 6" xfId="21909"/>
    <cellStyle name="Currency 127 3 2 3 6 2" xfId="44435"/>
    <cellStyle name="Currency 127 3 2 3 7" xfId="27575"/>
    <cellStyle name="Currency 127 3 2 4" xfId="5970"/>
    <cellStyle name="Currency 127 3 2 4 2" xfId="11586"/>
    <cellStyle name="Currency 127 3 2 4 2 2" xfId="34127"/>
    <cellStyle name="Currency 127 3 2 4 3" xfId="17216"/>
    <cellStyle name="Currency 127 3 2 4 3 2" xfId="39751"/>
    <cellStyle name="Currency 127 3 2 4 4" xfId="22845"/>
    <cellStyle name="Currency 127 3 2 4 4 2" xfId="45371"/>
    <cellStyle name="Currency 127 3 2 4 5" xfId="28511"/>
    <cellStyle name="Currency 127 3 2 5" xfId="7842"/>
    <cellStyle name="Currency 127 3 2 5 2" xfId="13458"/>
    <cellStyle name="Currency 127 3 2 5 2 2" xfId="35999"/>
    <cellStyle name="Currency 127 3 2 5 3" xfId="19088"/>
    <cellStyle name="Currency 127 3 2 5 3 2" xfId="41623"/>
    <cellStyle name="Currency 127 3 2 5 4" xfId="24717"/>
    <cellStyle name="Currency 127 3 2 5 4 2" xfId="47243"/>
    <cellStyle name="Currency 127 3 2 5 5" xfId="30383"/>
    <cellStyle name="Currency 127 3 2 6" xfId="9714"/>
    <cellStyle name="Currency 127 3 2 6 2" xfId="32255"/>
    <cellStyle name="Currency 127 3 2 7" xfId="15344"/>
    <cellStyle name="Currency 127 3 2 7 2" xfId="37879"/>
    <cellStyle name="Currency 127 3 2 8" xfId="20973"/>
    <cellStyle name="Currency 127 3 2 8 2" xfId="43499"/>
    <cellStyle name="Currency 127 3 2 9" xfId="26639"/>
    <cellStyle name="Currency 127 3 3" xfId="4332"/>
    <cellStyle name="Currency 127 3 3 2" xfId="5268"/>
    <cellStyle name="Currency 127 3 3 2 2" xfId="7140"/>
    <cellStyle name="Currency 127 3 3 2 2 2" xfId="12756"/>
    <cellStyle name="Currency 127 3 3 2 2 2 2" xfId="35297"/>
    <cellStyle name="Currency 127 3 3 2 2 3" xfId="18386"/>
    <cellStyle name="Currency 127 3 3 2 2 3 2" xfId="40921"/>
    <cellStyle name="Currency 127 3 3 2 2 4" xfId="24015"/>
    <cellStyle name="Currency 127 3 3 2 2 4 2" xfId="46541"/>
    <cellStyle name="Currency 127 3 3 2 2 5" xfId="29681"/>
    <cellStyle name="Currency 127 3 3 2 3" xfId="9012"/>
    <cellStyle name="Currency 127 3 3 2 3 2" xfId="14628"/>
    <cellStyle name="Currency 127 3 3 2 3 2 2" xfId="37169"/>
    <cellStyle name="Currency 127 3 3 2 3 3" xfId="20258"/>
    <cellStyle name="Currency 127 3 3 2 3 3 2" xfId="42793"/>
    <cellStyle name="Currency 127 3 3 2 3 4" xfId="25887"/>
    <cellStyle name="Currency 127 3 3 2 3 4 2" xfId="48413"/>
    <cellStyle name="Currency 127 3 3 2 3 5" xfId="31553"/>
    <cellStyle name="Currency 127 3 3 2 4" xfId="10884"/>
    <cellStyle name="Currency 127 3 3 2 4 2" xfId="33425"/>
    <cellStyle name="Currency 127 3 3 2 5" xfId="16514"/>
    <cellStyle name="Currency 127 3 3 2 5 2" xfId="39049"/>
    <cellStyle name="Currency 127 3 3 2 6" xfId="22143"/>
    <cellStyle name="Currency 127 3 3 2 6 2" xfId="44669"/>
    <cellStyle name="Currency 127 3 3 2 7" xfId="27809"/>
    <cellStyle name="Currency 127 3 3 3" xfId="6204"/>
    <cellStyle name="Currency 127 3 3 3 2" xfId="11820"/>
    <cellStyle name="Currency 127 3 3 3 2 2" xfId="34361"/>
    <cellStyle name="Currency 127 3 3 3 3" xfId="17450"/>
    <cellStyle name="Currency 127 3 3 3 3 2" xfId="39985"/>
    <cellStyle name="Currency 127 3 3 3 4" xfId="23079"/>
    <cellStyle name="Currency 127 3 3 3 4 2" xfId="45605"/>
    <cellStyle name="Currency 127 3 3 3 5" xfId="28745"/>
    <cellStyle name="Currency 127 3 3 4" xfId="8076"/>
    <cellStyle name="Currency 127 3 3 4 2" xfId="13692"/>
    <cellStyle name="Currency 127 3 3 4 2 2" xfId="36233"/>
    <cellStyle name="Currency 127 3 3 4 3" xfId="19322"/>
    <cellStyle name="Currency 127 3 3 4 3 2" xfId="41857"/>
    <cellStyle name="Currency 127 3 3 4 4" xfId="24951"/>
    <cellStyle name="Currency 127 3 3 4 4 2" xfId="47477"/>
    <cellStyle name="Currency 127 3 3 4 5" xfId="30617"/>
    <cellStyle name="Currency 127 3 3 5" xfId="9948"/>
    <cellStyle name="Currency 127 3 3 5 2" xfId="32489"/>
    <cellStyle name="Currency 127 3 3 6" xfId="15578"/>
    <cellStyle name="Currency 127 3 3 6 2" xfId="38113"/>
    <cellStyle name="Currency 127 3 3 7" xfId="21207"/>
    <cellStyle name="Currency 127 3 3 7 2" xfId="43733"/>
    <cellStyle name="Currency 127 3 3 8" xfId="26873"/>
    <cellStyle name="Currency 127 3 4" xfId="4800"/>
    <cellStyle name="Currency 127 3 4 2" xfId="6672"/>
    <cellStyle name="Currency 127 3 4 2 2" xfId="12288"/>
    <cellStyle name="Currency 127 3 4 2 2 2" xfId="34829"/>
    <cellStyle name="Currency 127 3 4 2 3" xfId="17918"/>
    <cellStyle name="Currency 127 3 4 2 3 2" xfId="40453"/>
    <cellStyle name="Currency 127 3 4 2 4" xfId="23547"/>
    <cellStyle name="Currency 127 3 4 2 4 2" xfId="46073"/>
    <cellStyle name="Currency 127 3 4 2 5" xfId="29213"/>
    <cellStyle name="Currency 127 3 4 3" xfId="8544"/>
    <cellStyle name="Currency 127 3 4 3 2" xfId="14160"/>
    <cellStyle name="Currency 127 3 4 3 2 2" xfId="36701"/>
    <cellStyle name="Currency 127 3 4 3 3" xfId="19790"/>
    <cellStyle name="Currency 127 3 4 3 3 2" xfId="42325"/>
    <cellStyle name="Currency 127 3 4 3 4" xfId="25419"/>
    <cellStyle name="Currency 127 3 4 3 4 2" xfId="47945"/>
    <cellStyle name="Currency 127 3 4 3 5" xfId="31085"/>
    <cellStyle name="Currency 127 3 4 4" xfId="10416"/>
    <cellStyle name="Currency 127 3 4 4 2" xfId="32957"/>
    <cellStyle name="Currency 127 3 4 5" xfId="16046"/>
    <cellStyle name="Currency 127 3 4 5 2" xfId="38581"/>
    <cellStyle name="Currency 127 3 4 6" xfId="21675"/>
    <cellStyle name="Currency 127 3 4 6 2" xfId="44201"/>
    <cellStyle name="Currency 127 3 4 7" xfId="27341"/>
    <cellStyle name="Currency 127 3 5" xfId="5736"/>
    <cellStyle name="Currency 127 3 5 2" xfId="11352"/>
    <cellStyle name="Currency 127 3 5 2 2" xfId="33893"/>
    <cellStyle name="Currency 127 3 5 3" xfId="16982"/>
    <cellStyle name="Currency 127 3 5 3 2" xfId="39517"/>
    <cellStyle name="Currency 127 3 5 4" xfId="22611"/>
    <cellStyle name="Currency 127 3 5 4 2" xfId="45137"/>
    <cellStyle name="Currency 127 3 5 5" xfId="28277"/>
    <cellStyle name="Currency 127 3 6" xfId="7608"/>
    <cellStyle name="Currency 127 3 6 2" xfId="13224"/>
    <cellStyle name="Currency 127 3 6 2 2" xfId="35765"/>
    <cellStyle name="Currency 127 3 6 3" xfId="18854"/>
    <cellStyle name="Currency 127 3 6 3 2" xfId="41389"/>
    <cellStyle name="Currency 127 3 6 4" xfId="24483"/>
    <cellStyle name="Currency 127 3 6 4 2" xfId="47009"/>
    <cellStyle name="Currency 127 3 6 5" xfId="30149"/>
    <cellStyle name="Currency 127 3 7" xfId="9480"/>
    <cellStyle name="Currency 127 3 7 2" xfId="32021"/>
    <cellStyle name="Currency 127 3 8" xfId="15110"/>
    <cellStyle name="Currency 127 3 8 2" xfId="37645"/>
    <cellStyle name="Currency 127 3 9" xfId="20739"/>
    <cellStyle name="Currency 127 3 9 2" xfId="43265"/>
    <cellStyle name="Currency 127 4" xfId="3786"/>
    <cellStyle name="Currency 127 4 10" xfId="26327"/>
    <cellStyle name="Currency 127 4 2" xfId="4020"/>
    <cellStyle name="Currency 127 4 2 2" xfId="4488"/>
    <cellStyle name="Currency 127 4 2 2 2" xfId="5424"/>
    <cellStyle name="Currency 127 4 2 2 2 2" xfId="7296"/>
    <cellStyle name="Currency 127 4 2 2 2 2 2" xfId="12912"/>
    <cellStyle name="Currency 127 4 2 2 2 2 2 2" xfId="35453"/>
    <cellStyle name="Currency 127 4 2 2 2 2 3" xfId="18542"/>
    <cellStyle name="Currency 127 4 2 2 2 2 3 2" xfId="41077"/>
    <cellStyle name="Currency 127 4 2 2 2 2 4" xfId="24171"/>
    <cellStyle name="Currency 127 4 2 2 2 2 4 2" xfId="46697"/>
    <cellStyle name="Currency 127 4 2 2 2 2 5" xfId="29837"/>
    <cellStyle name="Currency 127 4 2 2 2 3" xfId="9168"/>
    <cellStyle name="Currency 127 4 2 2 2 3 2" xfId="14784"/>
    <cellStyle name="Currency 127 4 2 2 2 3 2 2" xfId="37325"/>
    <cellStyle name="Currency 127 4 2 2 2 3 3" xfId="20414"/>
    <cellStyle name="Currency 127 4 2 2 2 3 3 2" xfId="42949"/>
    <cellStyle name="Currency 127 4 2 2 2 3 4" xfId="26043"/>
    <cellStyle name="Currency 127 4 2 2 2 3 4 2" xfId="48569"/>
    <cellStyle name="Currency 127 4 2 2 2 3 5" xfId="31709"/>
    <cellStyle name="Currency 127 4 2 2 2 4" xfId="11040"/>
    <cellStyle name="Currency 127 4 2 2 2 4 2" xfId="33581"/>
    <cellStyle name="Currency 127 4 2 2 2 5" xfId="16670"/>
    <cellStyle name="Currency 127 4 2 2 2 5 2" xfId="39205"/>
    <cellStyle name="Currency 127 4 2 2 2 6" xfId="22299"/>
    <cellStyle name="Currency 127 4 2 2 2 6 2" xfId="44825"/>
    <cellStyle name="Currency 127 4 2 2 2 7" xfId="27965"/>
    <cellStyle name="Currency 127 4 2 2 3" xfId="6360"/>
    <cellStyle name="Currency 127 4 2 2 3 2" xfId="11976"/>
    <cellStyle name="Currency 127 4 2 2 3 2 2" xfId="34517"/>
    <cellStyle name="Currency 127 4 2 2 3 3" xfId="17606"/>
    <cellStyle name="Currency 127 4 2 2 3 3 2" xfId="40141"/>
    <cellStyle name="Currency 127 4 2 2 3 4" xfId="23235"/>
    <cellStyle name="Currency 127 4 2 2 3 4 2" xfId="45761"/>
    <cellStyle name="Currency 127 4 2 2 3 5" xfId="28901"/>
    <cellStyle name="Currency 127 4 2 2 4" xfId="8232"/>
    <cellStyle name="Currency 127 4 2 2 4 2" xfId="13848"/>
    <cellStyle name="Currency 127 4 2 2 4 2 2" xfId="36389"/>
    <cellStyle name="Currency 127 4 2 2 4 3" xfId="19478"/>
    <cellStyle name="Currency 127 4 2 2 4 3 2" xfId="42013"/>
    <cellStyle name="Currency 127 4 2 2 4 4" xfId="25107"/>
    <cellStyle name="Currency 127 4 2 2 4 4 2" xfId="47633"/>
    <cellStyle name="Currency 127 4 2 2 4 5" xfId="30773"/>
    <cellStyle name="Currency 127 4 2 2 5" xfId="10104"/>
    <cellStyle name="Currency 127 4 2 2 5 2" xfId="32645"/>
    <cellStyle name="Currency 127 4 2 2 6" xfId="15734"/>
    <cellStyle name="Currency 127 4 2 2 6 2" xfId="38269"/>
    <cellStyle name="Currency 127 4 2 2 7" xfId="21363"/>
    <cellStyle name="Currency 127 4 2 2 7 2" xfId="43889"/>
    <cellStyle name="Currency 127 4 2 2 8" xfId="27029"/>
    <cellStyle name="Currency 127 4 2 3" xfId="4956"/>
    <cellStyle name="Currency 127 4 2 3 2" xfId="6828"/>
    <cellStyle name="Currency 127 4 2 3 2 2" xfId="12444"/>
    <cellStyle name="Currency 127 4 2 3 2 2 2" xfId="34985"/>
    <cellStyle name="Currency 127 4 2 3 2 3" xfId="18074"/>
    <cellStyle name="Currency 127 4 2 3 2 3 2" xfId="40609"/>
    <cellStyle name="Currency 127 4 2 3 2 4" xfId="23703"/>
    <cellStyle name="Currency 127 4 2 3 2 4 2" xfId="46229"/>
    <cellStyle name="Currency 127 4 2 3 2 5" xfId="29369"/>
    <cellStyle name="Currency 127 4 2 3 3" xfId="8700"/>
    <cellStyle name="Currency 127 4 2 3 3 2" xfId="14316"/>
    <cellStyle name="Currency 127 4 2 3 3 2 2" xfId="36857"/>
    <cellStyle name="Currency 127 4 2 3 3 3" xfId="19946"/>
    <cellStyle name="Currency 127 4 2 3 3 3 2" xfId="42481"/>
    <cellStyle name="Currency 127 4 2 3 3 4" xfId="25575"/>
    <cellStyle name="Currency 127 4 2 3 3 4 2" xfId="48101"/>
    <cellStyle name="Currency 127 4 2 3 3 5" xfId="31241"/>
    <cellStyle name="Currency 127 4 2 3 4" xfId="10572"/>
    <cellStyle name="Currency 127 4 2 3 4 2" xfId="33113"/>
    <cellStyle name="Currency 127 4 2 3 5" xfId="16202"/>
    <cellStyle name="Currency 127 4 2 3 5 2" xfId="38737"/>
    <cellStyle name="Currency 127 4 2 3 6" xfId="21831"/>
    <cellStyle name="Currency 127 4 2 3 6 2" xfId="44357"/>
    <cellStyle name="Currency 127 4 2 3 7" xfId="27497"/>
    <cellStyle name="Currency 127 4 2 4" xfId="5892"/>
    <cellStyle name="Currency 127 4 2 4 2" xfId="11508"/>
    <cellStyle name="Currency 127 4 2 4 2 2" xfId="34049"/>
    <cellStyle name="Currency 127 4 2 4 3" xfId="17138"/>
    <cellStyle name="Currency 127 4 2 4 3 2" xfId="39673"/>
    <cellStyle name="Currency 127 4 2 4 4" xfId="22767"/>
    <cellStyle name="Currency 127 4 2 4 4 2" xfId="45293"/>
    <cellStyle name="Currency 127 4 2 4 5" xfId="28433"/>
    <cellStyle name="Currency 127 4 2 5" xfId="7764"/>
    <cellStyle name="Currency 127 4 2 5 2" xfId="13380"/>
    <cellStyle name="Currency 127 4 2 5 2 2" xfId="35921"/>
    <cellStyle name="Currency 127 4 2 5 3" xfId="19010"/>
    <cellStyle name="Currency 127 4 2 5 3 2" xfId="41545"/>
    <cellStyle name="Currency 127 4 2 5 4" xfId="24639"/>
    <cellStyle name="Currency 127 4 2 5 4 2" xfId="47165"/>
    <cellStyle name="Currency 127 4 2 5 5" xfId="30305"/>
    <cellStyle name="Currency 127 4 2 6" xfId="9636"/>
    <cellStyle name="Currency 127 4 2 6 2" xfId="32177"/>
    <cellStyle name="Currency 127 4 2 7" xfId="15266"/>
    <cellStyle name="Currency 127 4 2 7 2" xfId="37801"/>
    <cellStyle name="Currency 127 4 2 8" xfId="20895"/>
    <cellStyle name="Currency 127 4 2 8 2" xfId="43421"/>
    <cellStyle name="Currency 127 4 2 9" xfId="26561"/>
    <cellStyle name="Currency 127 4 3" xfId="4254"/>
    <cellStyle name="Currency 127 4 3 2" xfId="5190"/>
    <cellStyle name="Currency 127 4 3 2 2" xfId="7062"/>
    <cellStyle name="Currency 127 4 3 2 2 2" xfId="12678"/>
    <cellStyle name="Currency 127 4 3 2 2 2 2" xfId="35219"/>
    <cellStyle name="Currency 127 4 3 2 2 3" xfId="18308"/>
    <cellStyle name="Currency 127 4 3 2 2 3 2" xfId="40843"/>
    <cellStyle name="Currency 127 4 3 2 2 4" xfId="23937"/>
    <cellStyle name="Currency 127 4 3 2 2 4 2" xfId="46463"/>
    <cellStyle name="Currency 127 4 3 2 2 5" xfId="29603"/>
    <cellStyle name="Currency 127 4 3 2 3" xfId="8934"/>
    <cellStyle name="Currency 127 4 3 2 3 2" xfId="14550"/>
    <cellStyle name="Currency 127 4 3 2 3 2 2" xfId="37091"/>
    <cellStyle name="Currency 127 4 3 2 3 3" xfId="20180"/>
    <cellStyle name="Currency 127 4 3 2 3 3 2" xfId="42715"/>
    <cellStyle name="Currency 127 4 3 2 3 4" xfId="25809"/>
    <cellStyle name="Currency 127 4 3 2 3 4 2" xfId="48335"/>
    <cellStyle name="Currency 127 4 3 2 3 5" xfId="31475"/>
    <cellStyle name="Currency 127 4 3 2 4" xfId="10806"/>
    <cellStyle name="Currency 127 4 3 2 4 2" xfId="33347"/>
    <cellStyle name="Currency 127 4 3 2 5" xfId="16436"/>
    <cellStyle name="Currency 127 4 3 2 5 2" xfId="38971"/>
    <cellStyle name="Currency 127 4 3 2 6" xfId="22065"/>
    <cellStyle name="Currency 127 4 3 2 6 2" xfId="44591"/>
    <cellStyle name="Currency 127 4 3 2 7" xfId="27731"/>
    <cellStyle name="Currency 127 4 3 3" xfId="6126"/>
    <cellStyle name="Currency 127 4 3 3 2" xfId="11742"/>
    <cellStyle name="Currency 127 4 3 3 2 2" xfId="34283"/>
    <cellStyle name="Currency 127 4 3 3 3" xfId="17372"/>
    <cellStyle name="Currency 127 4 3 3 3 2" xfId="39907"/>
    <cellStyle name="Currency 127 4 3 3 4" xfId="23001"/>
    <cellStyle name="Currency 127 4 3 3 4 2" xfId="45527"/>
    <cellStyle name="Currency 127 4 3 3 5" xfId="28667"/>
    <cellStyle name="Currency 127 4 3 4" xfId="7998"/>
    <cellStyle name="Currency 127 4 3 4 2" xfId="13614"/>
    <cellStyle name="Currency 127 4 3 4 2 2" xfId="36155"/>
    <cellStyle name="Currency 127 4 3 4 3" xfId="19244"/>
    <cellStyle name="Currency 127 4 3 4 3 2" xfId="41779"/>
    <cellStyle name="Currency 127 4 3 4 4" xfId="24873"/>
    <cellStyle name="Currency 127 4 3 4 4 2" xfId="47399"/>
    <cellStyle name="Currency 127 4 3 4 5" xfId="30539"/>
    <cellStyle name="Currency 127 4 3 5" xfId="9870"/>
    <cellStyle name="Currency 127 4 3 5 2" xfId="32411"/>
    <cellStyle name="Currency 127 4 3 6" xfId="15500"/>
    <cellStyle name="Currency 127 4 3 6 2" xfId="38035"/>
    <cellStyle name="Currency 127 4 3 7" xfId="21129"/>
    <cellStyle name="Currency 127 4 3 7 2" xfId="43655"/>
    <cellStyle name="Currency 127 4 3 8" xfId="26795"/>
    <cellStyle name="Currency 127 4 4" xfId="4722"/>
    <cellStyle name="Currency 127 4 4 2" xfId="6594"/>
    <cellStyle name="Currency 127 4 4 2 2" xfId="12210"/>
    <cellStyle name="Currency 127 4 4 2 2 2" xfId="34751"/>
    <cellStyle name="Currency 127 4 4 2 3" xfId="17840"/>
    <cellStyle name="Currency 127 4 4 2 3 2" xfId="40375"/>
    <cellStyle name="Currency 127 4 4 2 4" xfId="23469"/>
    <cellStyle name="Currency 127 4 4 2 4 2" xfId="45995"/>
    <cellStyle name="Currency 127 4 4 2 5" xfId="29135"/>
    <cellStyle name="Currency 127 4 4 3" xfId="8466"/>
    <cellStyle name="Currency 127 4 4 3 2" xfId="14082"/>
    <cellStyle name="Currency 127 4 4 3 2 2" xfId="36623"/>
    <cellStyle name="Currency 127 4 4 3 3" xfId="19712"/>
    <cellStyle name="Currency 127 4 4 3 3 2" xfId="42247"/>
    <cellStyle name="Currency 127 4 4 3 4" xfId="25341"/>
    <cellStyle name="Currency 127 4 4 3 4 2" xfId="47867"/>
    <cellStyle name="Currency 127 4 4 3 5" xfId="31007"/>
    <cellStyle name="Currency 127 4 4 4" xfId="10338"/>
    <cellStyle name="Currency 127 4 4 4 2" xfId="32879"/>
    <cellStyle name="Currency 127 4 4 5" xfId="15968"/>
    <cellStyle name="Currency 127 4 4 5 2" xfId="38503"/>
    <cellStyle name="Currency 127 4 4 6" xfId="21597"/>
    <cellStyle name="Currency 127 4 4 6 2" xfId="44123"/>
    <cellStyle name="Currency 127 4 4 7" xfId="27263"/>
    <cellStyle name="Currency 127 4 5" xfId="5658"/>
    <cellStyle name="Currency 127 4 5 2" xfId="11274"/>
    <cellStyle name="Currency 127 4 5 2 2" xfId="33815"/>
    <cellStyle name="Currency 127 4 5 3" xfId="16904"/>
    <cellStyle name="Currency 127 4 5 3 2" xfId="39439"/>
    <cellStyle name="Currency 127 4 5 4" xfId="22533"/>
    <cellStyle name="Currency 127 4 5 4 2" xfId="45059"/>
    <cellStyle name="Currency 127 4 5 5" xfId="28199"/>
    <cellStyle name="Currency 127 4 6" xfId="7530"/>
    <cellStyle name="Currency 127 4 6 2" xfId="13146"/>
    <cellStyle name="Currency 127 4 6 2 2" xfId="35687"/>
    <cellStyle name="Currency 127 4 6 3" xfId="18776"/>
    <cellStyle name="Currency 127 4 6 3 2" xfId="41311"/>
    <cellStyle name="Currency 127 4 6 4" xfId="24405"/>
    <cellStyle name="Currency 127 4 6 4 2" xfId="46931"/>
    <cellStyle name="Currency 127 4 6 5" xfId="30071"/>
    <cellStyle name="Currency 127 4 7" xfId="9402"/>
    <cellStyle name="Currency 127 4 7 2" xfId="31943"/>
    <cellStyle name="Currency 127 4 8" xfId="15032"/>
    <cellStyle name="Currency 127 4 8 2" xfId="37567"/>
    <cellStyle name="Currency 127 4 9" xfId="20661"/>
    <cellStyle name="Currency 127 4 9 2" xfId="43187"/>
    <cellStyle name="Currency 127 5" xfId="3942"/>
    <cellStyle name="Currency 127 5 2" xfId="4410"/>
    <cellStyle name="Currency 127 5 2 2" xfId="5346"/>
    <cellStyle name="Currency 127 5 2 2 2" xfId="7218"/>
    <cellStyle name="Currency 127 5 2 2 2 2" xfId="12834"/>
    <cellStyle name="Currency 127 5 2 2 2 2 2" xfId="35375"/>
    <cellStyle name="Currency 127 5 2 2 2 3" xfId="18464"/>
    <cellStyle name="Currency 127 5 2 2 2 3 2" xfId="40999"/>
    <cellStyle name="Currency 127 5 2 2 2 4" xfId="24093"/>
    <cellStyle name="Currency 127 5 2 2 2 4 2" xfId="46619"/>
    <cellStyle name="Currency 127 5 2 2 2 5" xfId="29759"/>
    <cellStyle name="Currency 127 5 2 2 3" xfId="9090"/>
    <cellStyle name="Currency 127 5 2 2 3 2" xfId="14706"/>
    <cellStyle name="Currency 127 5 2 2 3 2 2" xfId="37247"/>
    <cellStyle name="Currency 127 5 2 2 3 3" xfId="20336"/>
    <cellStyle name="Currency 127 5 2 2 3 3 2" xfId="42871"/>
    <cellStyle name="Currency 127 5 2 2 3 4" xfId="25965"/>
    <cellStyle name="Currency 127 5 2 2 3 4 2" xfId="48491"/>
    <cellStyle name="Currency 127 5 2 2 3 5" xfId="31631"/>
    <cellStyle name="Currency 127 5 2 2 4" xfId="10962"/>
    <cellStyle name="Currency 127 5 2 2 4 2" xfId="33503"/>
    <cellStyle name="Currency 127 5 2 2 5" xfId="16592"/>
    <cellStyle name="Currency 127 5 2 2 5 2" xfId="39127"/>
    <cellStyle name="Currency 127 5 2 2 6" xfId="22221"/>
    <cellStyle name="Currency 127 5 2 2 6 2" xfId="44747"/>
    <cellStyle name="Currency 127 5 2 2 7" xfId="27887"/>
    <cellStyle name="Currency 127 5 2 3" xfId="6282"/>
    <cellStyle name="Currency 127 5 2 3 2" xfId="11898"/>
    <cellStyle name="Currency 127 5 2 3 2 2" xfId="34439"/>
    <cellStyle name="Currency 127 5 2 3 3" xfId="17528"/>
    <cellStyle name="Currency 127 5 2 3 3 2" xfId="40063"/>
    <cellStyle name="Currency 127 5 2 3 4" xfId="23157"/>
    <cellStyle name="Currency 127 5 2 3 4 2" xfId="45683"/>
    <cellStyle name="Currency 127 5 2 3 5" xfId="28823"/>
    <cellStyle name="Currency 127 5 2 4" xfId="8154"/>
    <cellStyle name="Currency 127 5 2 4 2" xfId="13770"/>
    <cellStyle name="Currency 127 5 2 4 2 2" xfId="36311"/>
    <cellStyle name="Currency 127 5 2 4 3" xfId="19400"/>
    <cellStyle name="Currency 127 5 2 4 3 2" xfId="41935"/>
    <cellStyle name="Currency 127 5 2 4 4" xfId="25029"/>
    <cellStyle name="Currency 127 5 2 4 4 2" xfId="47555"/>
    <cellStyle name="Currency 127 5 2 4 5" xfId="30695"/>
    <cellStyle name="Currency 127 5 2 5" xfId="10026"/>
    <cellStyle name="Currency 127 5 2 5 2" xfId="32567"/>
    <cellStyle name="Currency 127 5 2 6" xfId="15656"/>
    <cellStyle name="Currency 127 5 2 6 2" xfId="38191"/>
    <cellStyle name="Currency 127 5 2 7" xfId="21285"/>
    <cellStyle name="Currency 127 5 2 7 2" xfId="43811"/>
    <cellStyle name="Currency 127 5 2 8" xfId="26951"/>
    <cellStyle name="Currency 127 5 3" xfId="4878"/>
    <cellStyle name="Currency 127 5 3 2" xfId="6750"/>
    <cellStyle name="Currency 127 5 3 2 2" xfId="12366"/>
    <cellStyle name="Currency 127 5 3 2 2 2" xfId="34907"/>
    <cellStyle name="Currency 127 5 3 2 3" xfId="17996"/>
    <cellStyle name="Currency 127 5 3 2 3 2" xfId="40531"/>
    <cellStyle name="Currency 127 5 3 2 4" xfId="23625"/>
    <cellStyle name="Currency 127 5 3 2 4 2" xfId="46151"/>
    <cellStyle name="Currency 127 5 3 2 5" xfId="29291"/>
    <cellStyle name="Currency 127 5 3 3" xfId="8622"/>
    <cellStyle name="Currency 127 5 3 3 2" xfId="14238"/>
    <cellStyle name="Currency 127 5 3 3 2 2" xfId="36779"/>
    <cellStyle name="Currency 127 5 3 3 3" xfId="19868"/>
    <cellStyle name="Currency 127 5 3 3 3 2" xfId="42403"/>
    <cellStyle name="Currency 127 5 3 3 4" xfId="25497"/>
    <cellStyle name="Currency 127 5 3 3 4 2" xfId="48023"/>
    <cellStyle name="Currency 127 5 3 3 5" xfId="31163"/>
    <cellStyle name="Currency 127 5 3 4" xfId="10494"/>
    <cellStyle name="Currency 127 5 3 4 2" xfId="33035"/>
    <cellStyle name="Currency 127 5 3 5" xfId="16124"/>
    <cellStyle name="Currency 127 5 3 5 2" xfId="38659"/>
    <cellStyle name="Currency 127 5 3 6" xfId="21753"/>
    <cellStyle name="Currency 127 5 3 6 2" xfId="44279"/>
    <cellStyle name="Currency 127 5 3 7" xfId="27419"/>
    <cellStyle name="Currency 127 5 4" xfId="5814"/>
    <cellStyle name="Currency 127 5 4 2" xfId="11430"/>
    <cellStyle name="Currency 127 5 4 2 2" xfId="33971"/>
    <cellStyle name="Currency 127 5 4 3" xfId="17060"/>
    <cellStyle name="Currency 127 5 4 3 2" xfId="39595"/>
    <cellStyle name="Currency 127 5 4 4" xfId="22689"/>
    <cellStyle name="Currency 127 5 4 4 2" xfId="45215"/>
    <cellStyle name="Currency 127 5 4 5" xfId="28355"/>
    <cellStyle name="Currency 127 5 5" xfId="7686"/>
    <cellStyle name="Currency 127 5 5 2" xfId="13302"/>
    <cellStyle name="Currency 127 5 5 2 2" xfId="35843"/>
    <cellStyle name="Currency 127 5 5 3" xfId="18932"/>
    <cellStyle name="Currency 127 5 5 3 2" xfId="41467"/>
    <cellStyle name="Currency 127 5 5 4" xfId="24561"/>
    <cellStyle name="Currency 127 5 5 4 2" xfId="47087"/>
    <cellStyle name="Currency 127 5 5 5" xfId="30227"/>
    <cellStyle name="Currency 127 5 6" xfId="9558"/>
    <cellStyle name="Currency 127 5 6 2" xfId="32099"/>
    <cellStyle name="Currency 127 5 7" xfId="15188"/>
    <cellStyle name="Currency 127 5 7 2" xfId="37723"/>
    <cellStyle name="Currency 127 5 8" xfId="20817"/>
    <cellStyle name="Currency 127 5 8 2" xfId="43343"/>
    <cellStyle name="Currency 127 5 9" xfId="26483"/>
    <cellStyle name="Currency 127 6" xfId="4176"/>
    <cellStyle name="Currency 127 6 2" xfId="5112"/>
    <cellStyle name="Currency 127 6 2 2" xfId="6984"/>
    <cellStyle name="Currency 127 6 2 2 2" xfId="12600"/>
    <cellStyle name="Currency 127 6 2 2 2 2" xfId="35141"/>
    <cellStyle name="Currency 127 6 2 2 3" xfId="18230"/>
    <cellStyle name="Currency 127 6 2 2 3 2" xfId="40765"/>
    <cellStyle name="Currency 127 6 2 2 4" xfId="23859"/>
    <cellStyle name="Currency 127 6 2 2 4 2" xfId="46385"/>
    <cellStyle name="Currency 127 6 2 2 5" xfId="29525"/>
    <cellStyle name="Currency 127 6 2 3" xfId="8856"/>
    <cellStyle name="Currency 127 6 2 3 2" xfId="14472"/>
    <cellStyle name="Currency 127 6 2 3 2 2" xfId="37013"/>
    <cellStyle name="Currency 127 6 2 3 3" xfId="20102"/>
    <cellStyle name="Currency 127 6 2 3 3 2" xfId="42637"/>
    <cellStyle name="Currency 127 6 2 3 4" xfId="25731"/>
    <cellStyle name="Currency 127 6 2 3 4 2" xfId="48257"/>
    <cellStyle name="Currency 127 6 2 3 5" xfId="31397"/>
    <cellStyle name="Currency 127 6 2 4" xfId="10728"/>
    <cellStyle name="Currency 127 6 2 4 2" xfId="33269"/>
    <cellStyle name="Currency 127 6 2 5" xfId="16358"/>
    <cellStyle name="Currency 127 6 2 5 2" xfId="38893"/>
    <cellStyle name="Currency 127 6 2 6" xfId="21987"/>
    <cellStyle name="Currency 127 6 2 6 2" xfId="44513"/>
    <cellStyle name="Currency 127 6 2 7" xfId="27653"/>
    <cellStyle name="Currency 127 6 3" xfId="6048"/>
    <cellStyle name="Currency 127 6 3 2" xfId="11664"/>
    <cellStyle name="Currency 127 6 3 2 2" xfId="34205"/>
    <cellStyle name="Currency 127 6 3 3" xfId="17294"/>
    <cellStyle name="Currency 127 6 3 3 2" xfId="39829"/>
    <cellStyle name="Currency 127 6 3 4" xfId="22923"/>
    <cellStyle name="Currency 127 6 3 4 2" xfId="45449"/>
    <cellStyle name="Currency 127 6 3 5" xfId="28589"/>
    <cellStyle name="Currency 127 6 4" xfId="7920"/>
    <cellStyle name="Currency 127 6 4 2" xfId="13536"/>
    <cellStyle name="Currency 127 6 4 2 2" xfId="36077"/>
    <cellStyle name="Currency 127 6 4 3" xfId="19166"/>
    <cellStyle name="Currency 127 6 4 3 2" xfId="41701"/>
    <cellStyle name="Currency 127 6 4 4" xfId="24795"/>
    <cellStyle name="Currency 127 6 4 4 2" xfId="47321"/>
    <cellStyle name="Currency 127 6 4 5" xfId="30461"/>
    <cellStyle name="Currency 127 6 5" xfId="9792"/>
    <cellStyle name="Currency 127 6 5 2" xfId="32333"/>
    <cellStyle name="Currency 127 6 6" xfId="15422"/>
    <cellStyle name="Currency 127 6 6 2" xfId="37957"/>
    <cellStyle name="Currency 127 6 7" xfId="21051"/>
    <cellStyle name="Currency 127 6 7 2" xfId="43577"/>
    <cellStyle name="Currency 127 6 8" xfId="26717"/>
    <cellStyle name="Currency 127 7" xfId="4644"/>
    <cellStyle name="Currency 127 7 2" xfId="6516"/>
    <cellStyle name="Currency 127 7 2 2" xfId="12132"/>
    <cellStyle name="Currency 127 7 2 2 2" xfId="34673"/>
    <cellStyle name="Currency 127 7 2 3" xfId="17762"/>
    <cellStyle name="Currency 127 7 2 3 2" xfId="40297"/>
    <cellStyle name="Currency 127 7 2 4" xfId="23391"/>
    <cellStyle name="Currency 127 7 2 4 2" xfId="45917"/>
    <cellStyle name="Currency 127 7 2 5" xfId="29057"/>
    <cellStyle name="Currency 127 7 3" xfId="8388"/>
    <cellStyle name="Currency 127 7 3 2" xfId="14004"/>
    <cellStyle name="Currency 127 7 3 2 2" xfId="36545"/>
    <cellStyle name="Currency 127 7 3 3" xfId="19634"/>
    <cellStyle name="Currency 127 7 3 3 2" xfId="42169"/>
    <cellStyle name="Currency 127 7 3 4" xfId="25263"/>
    <cellStyle name="Currency 127 7 3 4 2" xfId="47789"/>
    <cellStyle name="Currency 127 7 3 5" xfId="30929"/>
    <cellStyle name="Currency 127 7 4" xfId="10260"/>
    <cellStyle name="Currency 127 7 4 2" xfId="32801"/>
    <cellStyle name="Currency 127 7 5" xfId="15890"/>
    <cellStyle name="Currency 127 7 5 2" xfId="38425"/>
    <cellStyle name="Currency 127 7 6" xfId="21519"/>
    <cellStyle name="Currency 127 7 6 2" xfId="44045"/>
    <cellStyle name="Currency 127 7 7" xfId="27185"/>
    <cellStyle name="Currency 127 8" xfId="5580"/>
    <cellStyle name="Currency 127 8 2" xfId="11196"/>
    <cellStyle name="Currency 127 8 2 2" xfId="33737"/>
    <cellStyle name="Currency 127 8 3" xfId="16826"/>
    <cellStyle name="Currency 127 8 3 2" xfId="39361"/>
    <cellStyle name="Currency 127 8 4" xfId="22455"/>
    <cellStyle name="Currency 127 8 4 2" xfId="44981"/>
    <cellStyle name="Currency 127 8 5" xfId="28121"/>
    <cellStyle name="Currency 127 9" xfId="7452"/>
    <cellStyle name="Currency 127 9 2" xfId="13068"/>
    <cellStyle name="Currency 127 9 2 2" xfId="35609"/>
    <cellStyle name="Currency 127 9 3" xfId="18698"/>
    <cellStyle name="Currency 127 9 3 2" xfId="41233"/>
    <cellStyle name="Currency 127 9 4" xfId="24327"/>
    <cellStyle name="Currency 127 9 4 2" xfId="46853"/>
    <cellStyle name="Currency 127 9 5" xfId="29993"/>
    <cellStyle name="Currency 128" xfId="14905"/>
    <cellStyle name="Currency 128 2" xfId="37446"/>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246"/>
    <cellStyle name="Currency 2 3" xfId="245"/>
    <cellStyle name="Currency 2 4" xfId="261"/>
    <cellStyle name="Currency 2 5" xfId="247"/>
    <cellStyle name="Currency 2 6" xfId="248"/>
    <cellStyle name="Currency 2 7" xfId="249"/>
    <cellStyle name="Currency 2 8" xfId="24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250"/>
    <cellStyle name="Currency 3 3" xfId="212"/>
    <cellStyle name="Currency 3 4" xfId="251"/>
    <cellStyle name="Currency 3 5" xfId="204"/>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253"/>
    <cellStyle name="Currency 4 3" xfId="252"/>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255"/>
    <cellStyle name="Currency 5 3" xfId="230"/>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257"/>
    <cellStyle name="Currency 6 3" xfId="254"/>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256"/>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 2" xfId="258"/>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2" xfId="172"/>
    <cellStyle name="Explanatory Text 2 2" xfId="26181"/>
    <cellStyle name="Good 2" xfId="162"/>
    <cellStyle name="Good 2 2" xfId="26171"/>
    <cellStyle name="Heading 1 2" xfId="158"/>
    <cellStyle name="Heading 1 2 2" xfId="26167"/>
    <cellStyle name="Heading 1 3" xfId="26207"/>
    <cellStyle name="Heading 2 2" xfId="159"/>
    <cellStyle name="Heading 2 2 2" xfId="26168"/>
    <cellStyle name="Heading 2 3" xfId="26208"/>
    <cellStyle name="Heading 3 2" xfId="160"/>
    <cellStyle name="Heading 3 2 2" xfId="26169"/>
    <cellStyle name="Heading 3 3" xfId="26209"/>
    <cellStyle name="Heading 4 2" xfId="161"/>
    <cellStyle name="Heading 4 2 2" xfId="26170"/>
    <cellStyle name="Heading 4 3" xfId="26210"/>
    <cellStyle name="Input 2" xfId="165"/>
    <cellStyle name="Input 2 2" xfId="26174"/>
    <cellStyle name="Linked Cell 2" xfId="168"/>
    <cellStyle name="Linked Cell 2 2" xfId="26177"/>
    <cellStyle name="Neutral 2" xfId="164"/>
    <cellStyle name="Neutral 2 2" xfId="26173"/>
    <cellStyle name="Normal" xfId="0" builtinId="0"/>
    <cellStyle name="Normal 10" xfId="206"/>
    <cellStyle name="Normal 100" xfId="285"/>
    <cellStyle name="Normal 100 2" xfId="260"/>
    <cellStyle name="Normal 101" xfId="262"/>
    <cellStyle name="Normal 102" xfId="214"/>
    <cellStyle name="Normal 103" xfId="264"/>
    <cellStyle name="Normal 104" xfId="266"/>
    <cellStyle name="Normal 105" xfId="263"/>
    <cellStyle name="Normal 106" xfId="268"/>
    <cellStyle name="Normal 107" xfId="265"/>
    <cellStyle name="Normal 107 2" xfId="267"/>
    <cellStyle name="Normal 107 3" xfId="270"/>
    <cellStyle name="Normal 107 4" xfId="205"/>
    <cellStyle name="Normal 107 5" xfId="269"/>
    <cellStyle name="Normal 107 6" xfId="272"/>
    <cellStyle name="Normal 108" xfId="271"/>
    <cellStyle name="Normal 108 2" xfId="215"/>
    <cellStyle name="Normal 109" xfId="276"/>
    <cellStyle name="Normal 11" xfId="273"/>
    <cellStyle name="Normal 11 10" xfId="274"/>
    <cellStyle name="Normal 11 10 10" xfId="277"/>
    <cellStyle name="Normal 11 10 11" xfId="275"/>
    <cellStyle name="Normal 11 10 12" xfId="278"/>
    <cellStyle name="Normal 11 10 13" xfId="209"/>
    <cellStyle name="Normal 11 10 14" xfId="279"/>
    <cellStyle name="Normal 11 10 15" xfId="299"/>
    <cellStyle name="Normal 11 10 16" xfId="280"/>
    <cellStyle name="Normal 11 10 2" xfId="287"/>
    <cellStyle name="Normal 11 10 3" xfId="281"/>
    <cellStyle name="Normal 11 10 4" xfId="282"/>
    <cellStyle name="Normal 11 10 5" xfId="290"/>
    <cellStyle name="Normal 11 10 6" xfId="288"/>
    <cellStyle name="Normal 11 10 7" xfId="289"/>
    <cellStyle name="Normal 11 10 8" xfId="219"/>
    <cellStyle name="Normal 11 10 9" xfId="216"/>
    <cellStyle name="Normal 11 11" xfId="220"/>
    <cellStyle name="Normal 11 11 10" xfId="217"/>
    <cellStyle name="Normal 11 11 11" xfId="221"/>
    <cellStyle name="Normal 11 11 12" xfId="207"/>
    <cellStyle name="Normal 11 11 13" xfId="222"/>
    <cellStyle name="Normal 11 11 14" xfId="224"/>
    <cellStyle name="Normal 11 11 15" xfId="223"/>
    <cellStyle name="Normal 11 11 16" xfId="296"/>
    <cellStyle name="Normal 11 11 2" xfId="324"/>
    <cellStyle name="Normal 11 11 3" xfId="305"/>
    <cellStyle name="Normal 11 11 4" xfId="283"/>
    <cellStyle name="Normal 11 11 5" xfId="284"/>
    <cellStyle name="Normal 11 11 6" xfId="286"/>
    <cellStyle name="Normal 11 11 7" xfId="321"/>
    <cellStyle name="Normal 11 11 8" xfId="314"/>
    <cellStyle name="Normal 11 11 9" xfId="307"/>
    <cellStyle name="Normal 11 12" xfId="323"/>
    <cellStyle name="Normal 11 12 10" xfId="312"/>
    <cellStyle name="Normal 11 12 11" xfId="295"/>
    <cellStyle name="Normal 11 12 12" xfId="309"/>
    <cellStyle name="Normal 11 12 13" xfId="302"/>
    <cellStyle name="Normal 11 12 14" xfId="318"/>
    <cellStyle name="Normal 11 12 15" xfId="311"/>
    <cellStyle name="Normal 11 12 16" xfId="300"/>
    <cellStyle name="Normal 11 12 2" xfId="316"/>
    <cellStyle name="Normal 11 12 3" xfId="313"/>
    <cellStyle name="Normal 11 12 4" xfId="306"/>
    <cellStyle name="Normal 11 12 5" xfId="322"/>
    <cellStyle name="Normal 11 12 6" xfId="315"/>
    <cellStyle name="Normal 11 12 7" xfId="304"/>
    <cellStyle name="Normal 11 12 8" xfId="320"/>
    <cellStyle name="Normal 11 12 9" xfId="317"/>
    <cellStyle name="Normal 11 13" xfId="310"/>
    <cellStyle name="Normal 11 13 10" xfId="303"/>
    <cellStyle name="Normal 11 13 11" xfId="319"/>
    <cellStyle name="Normal 11 13 12" xfId="308"/>
    <cellStyle name="Normal 11 13 13" xfId="291"/>
    <cellStyle name="Normal 11 13 14" xfId="325"/>
    <cellStyle name="Normal 11 13 15" xfId="326"/>
    <cellStyle name="Normal 11 13 16" xfId="327"/>
    <cellStyle name="Normal 11 13 2" xfId="328"/>
    <cellStyle name="Normal 11 13 3" xfId="329"/>
    <cellStyle name="Normal 11 13 4" xfId="330"/>
    <cellStyle name="Normal 11 13 5" xfId="331"/>
    <cellStyle name="Normal 11 13 6" xfId="332"/>
    <cellStyle name="Normal 11 13 7" xfId="333"/>
    <cellStyle name="Normal 11 13 8" xfId="334"/>
    <cellStyle name="Normal 11 13 9" xfId="335"/>
    <cellStyle name="Normal 11 14" xfId="336"/>
    <cellStyle name="Normal 11 14 10" xfId="337"/>
    <cellStyle name="Normal 11 14 11" xfId="338"/>
    <cellStyle name="Normal 11 14 12" xfId="339"/>
    <cellStyle name="Normal 11 14 13" xfId="340"/>
    <cellStyle name="Normal 11 14 14" xfId="341"/>
    <cellStyle name="Normal 11 14 15" xfId="342"/>
    <cellStyle name="Normal 11 14 16" xfId="343"/>
    <cellStyle name="Normal 11 14 2" xfId="344"/>
    <cellStyle name="Normal 11 14 3" xfId="345"/>
    <cellStyle name="Normal 11 14 4" xfId="346"/>
    <cellStyle name="Normal 11 14 5" xfId="347"/>
    <cellStyle name="Normal 11 14 6" xfId="348"/>
    <cellStyle name="Normal 11 14 7" xfId="349"/>
    <cellStyle name="Normal 11 14 8" xfId="350"/>
    <cellStyle name="Normal 11 14 9" xfId="351"/>
    <cellStyle name="Normal 11 15" xfId="352"/>
    <cellStyle name="Normal 11 15 10" xfId="353"/>
    <cellStyle name="Normal 11 15 11" xfId="354"/>
    <cellStyle name="Normal 11 15 12" xfId="355"/>
    <cellStyle name="Normal 11 15 13" xfId="356"/>
    <cellStyle name="Normal 11 15 14" xfId="357"/>
    <cellStyle name="Normal 11 15 15" xfId="358"/>
    <cellStyle name="Normal 11 15 16" xfId="359"/>
    <cellStyle name="Normal 11 15 2" xfId="360"/>
    <cellStyle name="Normal 11 15 3" xfId="361"/>
    <cellStyle name="Normal 11 15 4" xfId="362"/>
    <cellStyle name="Normal 11 15 5" xfId="363"/>
    <cellStyle name="Normal 11 15 6" xfId="364"/>
    <cellStyle name="Normal 11 15 7" xfId="365"/>
    <cellStyle name="Normal 11 15 8" xfId="366"/>
    <cellStyle name="Normal 11 15 9" xfId="367"/>
    <cellStyle name="Normal 11 16" xfId="368"/>
    <cellStyle name="Normal 11 16 10" xfId="369"/>
    <cellStyle name="Normal 11 16 11" xfId="370"/>
    <cellStyle name="Normal 11 16 12" xfId="371"/>
    <cellStyle name="Normal 11 16 13" xfId="372"/>
    <cellStyle name="Normal 11 16 14" xfId="373"/>
    <cellStyle name="Normal 11 16 15" xfId="374"/>
    <cellStyle name="Normal 11 16 16" xfId="375"/>
    <cellStyle name="Normal 11 16 2" xfId="376"/>
    <cellStyle name="Normal 11 16 3" xfId="377"/>
    <cellStyle name="Normal 11 16 4" xfId="378"/>
    <cellStyle name="Normal 11 16 5" xfId="379"/>
    <cellStyle name="Normal 11 16 6" xfId="380"/>
    <cellStyle name="Normal 11 16 7" xfId="381"/>
    <cellStyle name="Normal 11 16 8" xfId="382"/>
    <cellStyle name="Normal 11 16 9" xfId="383"/>
    <cellStyle name="Normal 11 17" xfId="384"/>
    <cellStyle name="Normal 11 17 10" xfId="385"/>
    <cellStyle name="Normal 11 17 11" xfId="386"/>
    <cellStyle name="Normal 11 17 12" xfId="387"/>
    <cellStyle name="Normal 11 17 13" xfId="388"/>
    <cellStyle name="Normal 11 17 14" xfId="389"/>
    <cellStyle name="Normal 11 17 15" xfId="390"/>
    <cellStyle name="Normal 11 17 16" xfId="391"/>
    <cellStyle name="Normal 11 17 2" xfId="392"/>
    <cellStyle name="Normal 11 17 3" xfId="393"/>
    <cellStyle name="Normal 11 17 4" xfId="394"/>
    <cellStyle name="Normal 11 17 5" xfId="395"/>
    <cellStyle name="Normal 11 17 6" xfId="396"/>
    <cellStyle name="Normal 11 17 7" xfId="397"/>
    <cellStyle name="Normal 11 17 8" xfId="398"/>
    <cellStyle name="Normal 11 17 9" xfId="399"/>
    <cellStyle name="Normal 11 18" xfId="400"/>
    <cellStyle name="Normal 11 18 10" xfId="401"/>
    <cellStyle name="Normal 11 18 11" xfId="402"/>
    <cellStyle name="Normal 11 18 12" xfId="403"/>
    <cellStyle name="Normal 11 18 13" xfId="404"/>
    <cellStyle name="Normal 11 18 14" xfId="405"/>
    <cellStyle name="Normal 11 18 15" xfId="406"/>
    <cellStyle name="Normal 11 18 16" xfId="407"/>
    <cellStyle name="Normal 11 18 2" xfId="408"/>
    <cellStyle name="Normal 11 18 3" xfId="409"/>
    <cellStyle name="Normal 11 18 4" xfId="410"/>
    <cellStyle name="Normal 11 18 5" xfId="411"/>
    <cellStyle name="Normal 11 18 6" xfId="412"/>
    <cellStyle name="Normal 11 18 7" xfId="413"/>
    <cellStyle name="Normal 11 18 8" xfId="414"/>
    <cellStyle name="Normal 11 18 9" xfId="415"/>
    <cellStyle name="Normal 11 19" xfId="416"/>
    <cellStyle name="Normal 11 19 10" xfId="417"/>
    <cellStyle name="Normal 11 19 11" xfId="418"/>
    <cellStyle name="Normal 11 19 12" xfId="419"/>
    <cellStyle name="Normal 11 19 13" xfId="420"/>
    <cellStyle name="Normal 11 19 14" xfId="421"/>
    <cellStyle name="Normal 11 19 15" xfId="422"/>
    <cellStyle name="Normal 11 19 16" xfId="423"/>
    <cellStyle name="Normal 11 19 2" xfId="424"/>
    <cellStyle name="Normal 11 19 3" xfId="425"/>
    <cellStyle name="Normal 11 19 4" xfId="426"/>
    <cellStyle name="Normal 11 19 5" xfId="427"/>
    <cellStyle name="Normal 11 19 6" xfId="428"/>
    <cellStyle name="Normal 11 19 7" xfId="429"/>
    <cellStyle name="Normal 11 19 8" xfId="430"/>
    <cellStyle name="Normal 11 19 9" xfId="431"/>
    <cellStyle name="Normal 11 2" xfId="432"/>
    <cellStyle name="Normal 11 2 10" xfId="433"/>
    <cellStyle name="Normal 11 2 11" xfId="434"/>
    <cellStyle name="Normal 11 2 12" xfId="435"/>
    <cellStyle name="Normal 11 2 13" xfId="436"/>
    <cellStyle name="Normal 11 2 14" xfId="437"/>
    <cellStyle name="Normal 11 2 15" xfId="438"/>
    <cellStyle name="Normal 11 2 16" xfId="439"/>
    <cellStyle name="Normal 11 2 2" xfId="440"/>
    <cellStyle name="Normal 11 2 3" xfId="441"/>
    <cellStyle name="Normal 11 2 4" xfId="442"/>
    <cellStyle name="Normal 11 2 5" xfId="443"/>
    <cellStyle name="Normal 11 2 6" xfId="444"/>
    <cellStyle name="Normal 11 2 7" xfId="445"/>
    <cellStyle name="Normal 11 2 8" xfId="446"/>
    <cellStyle name="Normal 11 2 9" xfId="447"/>
    <cellStyle name="Normal 11 20" xfId="448"/>
    <cellStyle name="Normal 11 20 10" xfId="449"/>
    <cellStyle name="Normal 11 20 11" xfId="450"/>
    <cellStyle name="Normal 11 20 12" xfId="451"/>
    <cellStyle name="Normal 11 20 13" xfId="452"/>
    <cellStyle name="Normal 11 20 14" xfId="453"/>
    <cellStyle name="Normal 11 20 15" xfId="454"/>
    <cellStyle name="Normal 11 20 16" xfId="455"/>
    <cellStyle name="Normal 11 20 2" xfId="456"/>
    <cellStyle name="Normal 11 20 3" xfId="457"/>
    <cellStyle name="Normal 11 20 4" xfId="458"/>
    <cellStyle name="Normal 11 20 5" xfId="459"/>
    <cellStyle name="Normal 11 20 6" xfId="460"/>
    <cellStyle name="Normal 11 20 7" xfId="461"/>
    <cellStyle name="Normal 11 20 8" xfId="462"/>
    <cellStyle name="Normal 11 20 9" xfId="463"/>
    <cellStyle name="Normal 11 21" xfId="464"/>
    <cellStyle name="Normal 11 21 10" xfId="465"/>
    <cellStyle name="Normal 11 21 11" xfId="466"/>
    <cellStyle name="Normal 11 21 12" xfId="467"/>
    <cellStyle name="Normal 11 21 13" xfId="468"/>
    <cellStyle name="Normal 11 21 14" xfId="469"/>
    <cellStyle name="Normal 11 21 15" xfId="470"/>
    <cellStyle name="Normal 11 21 16" xfId="471"/>
    <cellStyle name="Normal 11 21 2" xfId="472"/>
    <cellStyle name="Normal 11 21 3" xfId="473"/>
    <cellStyle name="Normal 11 21 4" xfId="474"/>
    <cellStyle name="Normal 11 21 5" xfId="475"/>
    <cellStyle name="Normal 11 21 6" xfId="476"/>
    <cellStyle name="Normal 11 21 7" xfId="477"/>
    <cellStyle name="Normal 11 21 8" xfId="478"/>
    <cellStyle name="Normal 11 21 9" xfId="479"/>
    <cellStyle name="Normal 11 22" xfId="480"/>
    <cellStyle name="Normal 11 23" xfId="481"/>
    <cellStyle name="Normal 11 24" xfId="482"/>
    <cellStyle name="Normal 11 25" xfId="483"/>
    <cellStyle name="Normal 11 26" xfId="484"/>
    <cellStyle name="Normal 11 27" xfId="485"/>
    <cellStyle name="Normal 11 28" xfId="486"/>
    <cellStyle name="Normal 11 29" xfId="487"/>
    <cellStyle name="Normal 11 3" xfId="488"/>
    <cellStyle name="Normal 11 3 10" xfId="489"/>
    <cellStyle name="Normal 11 3 11" xfId="490"/>
    <cellStyle name="Normal 11 3 12" xfId="491"/>
    <cellStyle name="Normal 11 3 13" xfId="492"/>
    <cellStyle name="Normal 11 3 14" xfId="493"/>
    <cellStyle name="Normal 11 3 15" xfId="494"/>
    <cellStyle name="Normal 11 3 16" xfId="495"/>
    <cellStyle name="Normal 11 3 2" xfId="496"/>
    <cellStyle name="Normal 11 3 3" xfId="497"/>
    <cellStyle name="Normal 11 3 4" xfId="498"/>
    <cellStyle name="Normal 11 3 5" xfId="499"/>
    <cellStyle name="Normal 11 3 6" xfId="500"/>
    <cellStyle name="Normal 11 3 7" xfId="501"/>
    <cellStyle name="Normal 11 3 8" xfId="502"/>
    <cellStyle name="Normal 11 3 9" xfId="503"/>
    <cellStyle name="Normal 11 30" xfId="504"/>
    <cellStyle name="Normal 11 31" xfId="505"/>
    <cellStyle name="Normal 11 32" xfId="506"/>
    <cellStyle name="Normal 11 33" xfId="507"/>
    <cellStyle name="Normal 11 34" xfId="508"/>
    <cellStyle name="Normal 11 35" xfId="509"/>
    <cellStyle name="Normal 11 36" xfId="510"/>
    <cellStyle name="Normal 11 4" xfId="511"/>
    <cellStyle name="Normal 11 4 10" xfId="512"/>
    <cellStyle name="Normal 11 4 11" xfId="513"/>
    <cellStyle name="Normal 11 4 12" xfId="514"/>
    <cellStyle name="Normal 11 4 13" xfId="515"/>
    <cellStyle name="Normal 11 4 14" xfId="516"/>
    <cellStyle name="Normal 11 4 15" xfId="517"/>
    <cellStyle name="Normal 11 4 16" xfId="518"/>
    <cellStyle name="Normal 11 4 2" xfId="519"/>
    <cellStyle name="Normal 11 4 3" xfId="520"/>
    <cellStyle name="Normal 11 4 4" xfId="521"/>
    <cellStyle name="Normal 11 4 5" xfId="522"/>
    <cellStyle name="Normal 11 4 6" xfId="523"/>
    <cellStyle name="Normal 11 4 7" xfId="524"/>
    <cellStyle name="Normal 11 4 8" xfId="525"/>
    <cellStyle name="Normal 11 4 9" xfId="526"/>
    <cellStyle name="Normal 11 5" xfId="527"/>
    <cellStyle name="Normal 11 5 10" xfId="528"/>
    <cellStyle name="Normal 11 5 11" xfId="529"/>
    <cellStyle name="Normal 11 5 12" xfId="530"/>
    <cellStyle name="Normal 11 5 13" xfId="531"/>
    <cellStyle name="Normal 11 5 14" xfId="532"/>
    <cellStyle name="Normal 11 5 15" xfId="533"/>
    <cellStyle name="Normal 11 5 16" xfId="534"/>
    <cellStyle name="Normal 11 5 2" xfId="535"/>
    <cellStyle name="Normal 11 5 3" xfId="536"/>
    <cellStyle name="Normal 11 5 4" xfId="537"/>
    <cellStyle name="Normal 11 5 5" xfId="538"/>
    <cellStyle name="Normal 11 5 6" xfId="539"/>
    <cellStyle name="Normal 11 5 7" xfId="540"/>
    <cellStyle name="Normal 11 5 8" xfId="541"/>
    <cellStyle name="Normal 11 5 9" xfId="542"/>
    <cellStyle name="Normal 11 6" xfId="543"/>
    <cellStyle name="Normal 11 6 10" xfId="544"/>
    <cellStyle name="Normal 11 6 11" xfId="545"/>
    <cellStyle name="Normal 11 6 12" xfId="546"/>
    <cellStyle name="Normal 11 6 13" xfId="547"/>
    <cellStyle name="Normal 11 6 14" xfId="548"/>
    <cellStyle name="Normal 11 6 15" xfId="549"/>
    <cellStyle name="Normal 11 6 16" xfId="550"/>
    <cellStyle name="Normal 11 6 2" xfId="551"/>
    <cellStyle name="Normal 11 6 3" xfId="552"/>
    <cellStyle name="Normal 11 6 4" xfId="553"/>
    <cellStyle name="Normal 11 6 5" xfId="554"/>
    <cellStyle name="Normal 11 6 6" xfId="555"/>
    <cellStyle name="Normal 11 6 7" xfId="556"/>
    <cellStyle name="Normal 11 6 8" xfId="557"/>
    <cellStyle name="Normal 11 6 9" xfId="558"/>
    <cellStyle name="Normal 11 7" xfId="559"/>
    <cellStyle name="Normal 11 7 10" xfId="560"/>
    <cellStyle name="Normal 11 7 11" xfId="561"/>
    <cellStyle name="Normal 11 7 12" xfId="562"/>
    <cellStyle name="Normal 11 7 13" xfId="563"/>
    <cellStyle name="Normal 11 7 14" xfId="564"/>
    <cellStyle name="Normal 11 7 15" xfId="565"/>
    <cellStyle name="Normal 11 7 16" xfId="566"/>
    <cellStyle name="Normal 11 7 2" xfId="567"/>
    <cellStyle name="Normal 11 7 3" xfId="568"/>
    <cellStyle name="Normal 11 7 4" xfId="569"/>
    <cellStyle name="Normal 11 7 5" xfId="570"/>
    <cellStyle name="Normal 11 7 6" xfId="571"/>
    <cellStyle name="Normal 11 7 7" xfId="572"/>
    <cellStyle name="Normal 11 7 8" xfId="573"/>
    <cellStyle name="Normal 11 7 9" xfId="574"/>
    <cellStyle name="Normal 11 8" xfId="575"/>
    <cellStyle name="Normal 11 8 10" xfId="576"/>
    <cellStyle name="Normal 11 8 11" xfId="577"/>
    <cellStyle name="Normal 11 8 12" xfId="578"/>
    <cellStyle name="Normal 11 8 13" xfId="579"/>
    <cellStyle name="Normal 11 8 14" xfId="580"/>
    <cellStyle name="Normal 11 8 15" xfId="581"/>
    <cellStyle name="Normal 11 8 16" xfId="582"/>
    <cellStyle name="Normal 11 8 2" xfId="583"/>
    <cellStyle name="Normal 11 8 3" xfId="584"/>
    <cellStyle name="Normal 11 8 4" xfId="585"/>
    <cellStyle name="Normal 11 8 5" xfId="586"/>
    <cellStyle name="Normal 11 8 6" xfId="587"/>
    <cellStyle name="Normal 11 8 7" xfId="588"/>
    <cellStyle name="Normal 11 8 8" xfId="589"/>
    <cellStyle name="Normal 11 8 9" xfId="590"/>
    <cellStyle name="Normal 11 9" xfId="591"/>
    <cellStyle name="Normal 11 9 10" xfId="592"/>
    <cellStyle name="Normal 11 9 11" xfId="593"/>
    <cellStyle name="Normal 11 9 12" xfId="594"/>
    <cellStyle name="Normal 11 9 13" xfId="595"/>
    <cellStyle name="Normal 11 9 14" xfId="596"/>
    <cellStyle name="Normal 11 9 15" xfId="597"/>
    <cellStyle name="Normal 11 9 16" xfId="598"/>
    <cellStyle name="Normal 11 9 2" xfId="599"/>
    <cellStyle name="Normal 11 9 3" xfId="600"/>
    <cellStyle name="Normal 11 9 4" xfId="601"/>
    <cellStyle name="Normal 11 9 5" xfId="602"/>
    <cellStyle name="Normal 11 9 6" xfId="603"/>
    <cellStyle name="Normal 11 9 7" xfId="604"/>
    <cellStyle name="Normal 11 9 8" xfId="605"/>
    <cellStyle name="Normal 11 9 9" xfId="606"/>
    <cellStyle name="Normal 110" xfId="607"/>
    <cellStyle name="Normal 110 2" xfId="608"/>
    <cellStyle name="Normal 111" xfId="609"/>
    <cellStyle name="Normal 112" xfId="213"/>
    <cellStyle name="Normal 112 10" xfId="9288"/>
    <cellStyle name="Normal 112 10 2" xfId="31829"/>
    <cellStyle name="Normal 112 11" xfId="14908"/>
    <cellStyle name="Normal 112 11 2" xfId="37448"/>
    <cellStyle name="Normal 112 12" xfId="20547"/>
    <cellStyle name="Normal 112 12 2" xfId="43073"/>
    <cellStyle name="Normal 112 13" xfId="26213"/>
    <cellStyle name="Normal 112 2" xfId="3709"/>
    <cellStyle name="Normal 112 2 10" xfId="14957"/>
    <cellStyle name="Normal 112 2 10 2" xfId="37492"/>
    <cellStyle name="Normal 112 2 11" xfId="20586"/>
    <cellStyle name="Normal 112 2 11 2" xfId="43112"/>
    <cellStyle name="Normal 112 2 12" xfId="26252"/>
    <cellStyle name="Normal 112 2 2" xfId="3867"/>
    <cellStyle name="Normal 112 2 2 10" xfId="26408"/>
    <cellStyle name="Normal 112 2 2 2" xfId="4101"/>
    <cellStyle name="Normal 112 2 2 2 2" xfId="4569"/>
    <cellStyle name="Normal 112 2 2 2 2 2" xfId="5505"/>
    <cellStyle name="Normal 112 2 2 2 2 2 2" xfId="7377"/>
    <cellStyle name="Normal 112 2 2 2 2 2 2 2" xfId="12993"/>
    <cellStyle name="Normal 112 2 2 2 2 2 2 2 2" xfId="35534"/>
    <cellStyle name="Normal 112 2 2 2 2 2 2 3" xfId="18623"/>
    <cellStyle name="Normal 112 2 2 2 2 2 2 3 2" xfId="41158"/>
    <cellStyle name="Normal 112 2 2 2 2 2 2 4" xfId="24252"/>
    <cellStyle name="Normal 112 2 2 2 2 2 2 4 2" xfId="46778"/>
    <cellStyle name="Normal 112 2 2 2 2 2 2 5" xfId="29918"/>
    <cellStyle name="Normal 112 2 2 2 2 2 3" xfId="9249"/>
    <cellStyle name="Normal 112 2 2 2 2 2 3 2" xfId="14865"/>
    <cellStyle name="Normal 112 2 2 2 2 2 3 2 2" xfId="37406"/>
    <cellStyle name="Normal 112 2 2 2 2 2 3 3" xfId="20495"/>
    <cellStyle name="Normal 112 2 2 2 2 2 3 3 2" xfId="43030"/>
    <cellStyle name="Normal 112 2 2 2 2 2 3 4" xfId="26124"/>
    <cellStyle name="Normal 112 2 2 2 2 2 3 4 2" xfId="48650"/>
    <cellStyle name="Normal 112 2 2 2 2 2 3 5" xfId="31790"/>
    <cellStyle name="Normal 112 2 2 2 2 2 4" xfId="11121"/>
    <cellStyle name="Normal 112 2 2 2 2 2 4 2" xfId="33662"/>
    <cellStyle name="Normal 112 2 2 2 2 2 5" xfId="16751"/>
    <cellStyle name="Normal 112 2 2 2 2 2 5 2" xfId="39286"/>
    <cellStyle name="Normal 112 2 2 2 2 2 6" xfId="22380"/>
    <cellStyle name="Normal 112 2 2 2 2 2 6 2" xfId="44906"/>
    <cellStyle name="Normal 112 2 2 2 2 2 7" xfId="28046"/>
    <cellStyle name="Normal 112 2 2 2 2 3" xfId="6441"/>
    <cellStyle name="Normal 112 2 2 2 2 3 2" xfId="12057"/>
    <cellStyle name="Normal 112 2 2 2 2 3 2 2" xfId="34598"/>
    <cellStyle name="Normal 112 2 2 2 2 3 3" xfId="17687"/>
    <cellStyle name="Normal 112 2 2 2 2 3 3 2" xfId="40222"/>
    <cellStyle name="Normal 112 2 2 2 2 3 4" xfId="23316"/>
    <cellStyle name="Normal 112 2 2 2 2 3 4 2" xfId="45842"/>
    <cellStyle name="Normal 112 2 2 2 2 3 5" xfId="28982"/>
    <cellStyle name="Normal 112 2 2 2 2 4" xfId="8313"/>
    <cellStyle name="Normal 112 2 2 2 2 4 2" xfId="13929"/>
    <cellStyle name="Normal 112 2 2 2 2 4 2 2" xfId="36470"/>
    <cellStyle name="Normal 112 2 2 2 2 4 3" xfId="19559"/>
    <cellStyle name="Normal 112 2 2 2 2 4 3 2" xfId="42094"/>
    <cellStyle name="Normal 112 2 2 2 2 4 4" xfId="25188"/>
    <cellStyle name="Normal 112 2 2 2 2 4 4 2" xfId="47714"/>
    <cellStyle name="Normal 112 2 2 2 2 4 5" xfId="30854"/>
    <cellStyle name="Normal 112 2 2 2 2 5" xfId="10185"/>
    <cellStyle name="Normal 112 2 2 2 2 5 2" xfId="32726"/>
    <cellStyle name="Normal 112 2 2 2 2 6" xfId="15815"/>
    <cellStyle name="Normal 112 2 2 2 2 6 2" xfId="38350"/>
    <cellStyle name="Normal 112 2 2 2 2 7" xfId="21444"/>
    <cellStyle name="Normal 112 2 2 2 2 7 2" xfId="43970"/>
    <cellStyle name="Normal 112 2 2 2 2 8" xfId="27110"/>
    <cellStyle name="Normal 112 2 2 2 3" xfId="5037"/>
    <cellStyle name="Normal 112 2 2 2 3 2" xfId="6909"/>
    <cellStyle name="Normal 112 2 2 2 3 2 2" xfId="12525"/>
    <cellStyle name="Normal 112 2 2 2 3 2 2 2" xfId="35066"/>
    <cellStyle name="Normal 112 2 2 2 3 2 3" xfId="18155"/>
    <cellStyle name="Normal 112 2 2 2 3 2 3 2" xfId="40690"/>
    <cellStyle name="Normal 112 2 2 2 3 2 4" xfId="23784"/>
    <cellStyle name="Normal 112 2 2 2 3 2 4 2" xfId="46310"/>
    <cellStyle name="Normal 112 2 2 2 3 2 5" xfId="29450"/>
    <cellStyle name="Normal 112 2 2 2 3 3" xfId="8781"/>
    <cellStyle name="Normal 112 2 2 2 3 3 2" xfId="14397"/>
    <cellStyle name="Normal 112 2 2 2 3 3 2 2" xfId="36938"/>
    <cellStyle name="Normal 112 2 2 2 3 3 3" xfId="20027"/>
    <cellStyle name="Normal 112 2 2 2 3 3 3 2" xfId="42562"/>
    <cellStyle name="Normal 112 2 2 2 3 3 4" xfId="25656"/>
    <cellStyle name="Normal 112 2 2 2 3 3 4 2" xfId="48182"/>
    <cellStyle name="Normal 112 2 2 2 3 3 5" xfId="31322"/>
    <cellStyle name="Normal 112 2 2 2 3 4" xfId="10653"/>
    <cellStyle name="Normal 112 2 2 2 3 4 2" xfId="33194"/>
    <cellStyle name="Normal 112 2 2 2 3 5" xfId="16283"/>
    <cellStyle name="Normal 112 2 2 2 3 5 2" xfId="38818"/>
    <cellStyle name="Normal 112 2 2 2 3 6" xfId="21912"/>
    <cellStyle name="Normal 112 2 2 2 3 6 2" xfId="44438"/>
    <cellStyle name="Normal 112 2 2 2 3 7" xfId="27578"/>
    <cellStyle name="Normal 112 2 2 2 4" xfId="5973"/>
    <cellStyle name="Normal 112 2 2 2 4 2" xfId="11589"/>
    <cellStyle name="Normal 112 2 2 2 4 2 2" xfId="34130"/>
    <cellStyle name="Normal 112 2 2 2 4 3" xfId="17219"/>
    <cellStyle name="Normal 112 2 2 2 4 3 2" xfId="39754"/>
    <cellStyle name="Normal 112 2 2 2 4 4" xfId="22848"/>
    <cellStyle name="Normal 112 2 2 2 4 4 2" xfId="45374"/>
    <cellStyle name="Normal 112 2 2 2 4 5" xfId="28514"/>
    <cellStyle name="Normal 112 2 2 2 5" xfId="7845"/>
    <cellStyle name="Normal 112 2 2 2 5 2" xfId="13461"/>
    <cellStyle name="Normal 112 2 2 2 5 2 2" xfId="36002"/>
    <cellStyle name="Normal 112 2 2 2 5 3" xfId="19091"/>
    <cellStyle name="Normal 112 2 2 2 5 3 2" xfId="41626"/>
    <cellStyle name="Normal 112 2 2 2 5 4" xfId="24720"/>
    <cellStyle name="Normal 112 2 2 2 5 4 2" xfId="47246"/>
    <cellStyle name="Normal 112 2 2 2 5 5" xfId="30386"/>
    <cellStyle name="Normal 112 2 2 2 6" xfId="9717"/>
    <cellStyle name="Normal 112 2 2 2 6 2" xfId="32258"/>
    <cellStyle name="Normal 112 2 2 2 7" xfId="15347"/>
    <cellStyle name="Normal 112 2 2 2 7 2" xfId="37882"/>
    <cellStyle name="Normal 112 2 2 2 8" xfId="20976"/>
    <cellStyle name="Normal 112 2 2 2 8 2" xfId="43502"/>
    <cellStyle name="Normal 112 2 2 2 9" xfId="26642"/>
    <cellStyle name="Normal 112 2 2 3" xfId="4335"/>
    <cellStyle name="Normal 112 2 2 3 2" xfId="5271"/>
    <cellStyle name="Normal 112 2 2 3 2 2" xfId="7143"/>
    <cellStyle name="Normal 112 2 2 3 2 2 2" xfId="12759"/>
    <cellStyle name="Normal 112 2 2 3 2 2 2 2" xfId="35300"/>
    <cellStyle name="Normal 112 2 2 3 2 2 3" xfId="18389"/>
    <cellStyle name="Normal 112 2 2 3 2 2 3 2" xfId="40924"/>
    <cellStyle name="Normal 112 2 2 3 2 2 4" xfId="24018"/>
    <cellStyle name="Normal 112 2 2 3 2 2 4 2" xfId="46544"/>
    <cellStyle name="Normal 112 2 2 3 2 2 5" xfId="29684"/>
    <cellStyle name="Normal 112 2 2 3 2 3" xfId="9015"/>
    <cellStyle name="Normal 112 2 2 3 2 3 2" xfId="14631"/>
    <cellStyle name="Normal 112 2 2 3 2 3 2 2" xfId="37172"/>
    <cellStyle name="Normal 112 2 2 3 2 3 3" xfId="20261"/>
    <cellStyle name="Normal 112 2 2 3 2 3 3 2" xfId="42796"/>
    <cellStyle name="Normal 112 2 2 3 2 3 4" xfId="25890"/>
    <cellStyle name="Normal 112 2 2 3 2 3 4 2" xfId="48416"/>
    <cellStyle name="Normal 112 2 2 3 2 3 5" xfId="31556"/>
    <cellStyle name="Normal 112 2 2 3 2 4" xfId="10887"/>
    <cellStyle name="Normal 112 2 2 3 2 4 2" xfId="33428"/>
    <cellStyle name="Normal 112 2 2 3 2 5" xfId="16517"/>
    <cellStyle name="Normal 112 2 2 3 2 5 2" xfId="39052"/>
    <cellStyle name="Normal 112 2 2 3 2 6" xfId="22146"/>
    <cellStyle name="Normal 112 2 2 3 2 6 2" xfId="44672"/>
    <cellStyle name="Normal 112 2 2 3 2 7" xfId="27812"/>
    <cellStyle name="Normal 112 2 2 3 3" xfId="6207"/>
    <cellStyle name="Normal 112 2 2 3 3 2" xfId="11823"/>
    <cellStyle name="Normal 112 2 2 3 3 2 2" xfId="34364"/>
    <cellStyle name="Normal 112 2 2 3 3 3" xfId="17453"/>
    <cellStyle name="Normal 112 2 2 3 3 3 2" xfId="39988"/>
    <cellStyle name="Normal 112 2 2 3 3 4" xfId="23082"/>
    <cellStyle name="Normal 112 2 2 3 3 4 2" xfId="45608"/>
    <cellStyle name="Normal 112 2 2 3 3 5" xfId="28748"/>
    <cellStyle name="Normal 112 2 2 3 4" xfId="8079"/>
    <cellStyle name="Normal 112 2 2 3 4 2" xfId="13695"/>
    <cellStyle name="Normal 112 2 2 3 4 2 2" xfId="36236"/>
    <cellStyle name="Normal 112 2 2 3 4 3" xfId="19325"/>
    <cellStyle name="Normal 112 2 2 3 4 3 2" xfId="41860"/>
    <cellStyle name="Normal 112 2 2 3 4 4" xfId="24954"/>
    <cellStyle name="Normal 112 2 2 3 4 4 2" xfId="47480"/>
    <cellStyle name="Normal 112 2 2 3 4 5" xfId="30620"/>
    <cellStyle name="Normal 112 2 2 3 5" xfId="9951"/>
    <cellStyle name="Normal 112 2 2 3 5 2" xfId="32492"/>
    <cellStyle name="Normal 112 2 2 3 6" xfId="15581"/>
    <cellStyle name="Normal 112 2 2 3 6 2" xfId="38116"/>
    <cellStyle name="Normal 112 2 2 3 7" xfId="21210"/>
    <cellStyle name="Normal 112 2 2 3 7 2" xfId="43736"/>
    <cellStyle name="Normal 112 2 2 3 8" xfId="26876"/>
    <cellStyle name="Normal 112 2 2 4" xfId="4803"/>
    <cellStyle name="Normal 112 2 2 4 2" xfId="6675"/>
    <cellStyle name="Normal 112 2 2 4 2 2" xfId="12291"/>
    <cellStyle name="Normal 112 2 2 4 2 2 2" xfId="34832"/>
    <cellStyle name="Normal 112 2 2 4 2 3" xfId="17921"/>
    <cellStyle name="Normal 112 2 2 4 2 3 2" xfId="40456"/>
    <cellStyle name="Normal 112 2 2 4 2 4" xfId="23550"/>
    <cellStyle name="Normal 112 2 2 4 2 4 2" xfId="46076"/>
    <cellStyle name="Normal 112 2 2 4 2 5" xfId="29216"/>
    <cellStyle name="Normal 112 2 2 4 3" xfId="8547"/>
    <cellStyle name="Normal 112 2 2 4 3 2" xfId="14163"/>
    <cellStyle name="Normal 112 2 2 4 3 2 2" xfId="36704"/>
    <cellStyle name="Normal 112 2 2 4 3 3" xfId="19793"/>
    <cellStyle name="Normal 112 2 2 4 3 3 2" xfId="42328"/>
    <cellStyle name="Normal 112 2 2 4 3 4" xfId="25422"/>
    <cellStyle name="Normal 112 2 2 4 3 4 2" xfId="47948"/>
    <cellStyle name="Normal 112 2 2 4 3 5" xfId="31088"/>
    <cellStyle name="Normal 112 2 2 4 4" xfId="10419"/>
    <cellStyle name="Normal 112 2 2 4 4 2" xfId="32960"/>
    <cellStyle name="Normal 112 2 2 4 5" xfId="16049"/>
    <cellStyle name="Normal 112 2 2 4 5 2" xfId="38584"/>
    <cellStyle name="Normal 112 2 2 4 6" xfId="21678"/>
    <cellStyle name="Normal 112 2 2 4 6 2" xfId="44204"/>
    <cellStyle name="Normal 112 2 2 4 7" xfId="27344"/>
    <cellStyle name="Normal 112 2 2 5" xfId="5739"/>
    <cellStyle name="Normal 112 2 2 5 2" xfId="11355"/>
    <cellStyle name="Normal 112 2 2 5 2 2" xfId="33896"/>
    <cellStyle name="Normal 112 2 2 5 3" xfId="16985"/>
    <cellStyle name="Normal 112 2 2 5 3 2" xfId="39520"/>
    <cellStyle name="Normal 112 2 2 5 4" xfId="22614"/>
    <cellStyle name="Normal 112 2 2 5 4 2" xfId="45140"/>
    <cellStyle name="Normal 112 2 2 5 5" xfId="28280"/>
    <cellStyle name="Normal 112 2 2 6" xfId="7611"/>
    <cellStyle name="Normal 112 2 2 6 2" xfId="13227"/>
    <cellStyle name="Normal 112 2 2 6 2 2" xfId="35768"/>
    <cellStyle name="Normal 112 2 2 6 3" xfId="18857"/>
    <cellStyle name="Normal 112 2 2 6 3 2" xfId="41392"/>
    <cellStyle name="Normal 112 2 2 6 4" xfId="24486"/>
    <cellStyle name="Normal 112 2 2 6 4 2" xfId="47012"/>
    <cellStyle name="Normal 112 2 2 6 5" xfId="30152"/>
    <cellStyle name="Normal 112 2 2 7" xfId="9483"/>
    <cellStyle name="Normal 112 2 2 7 2" xfId="32024"/>
    <cellStyle name="Normal 112 2 2 8" xfId="15113"/>
    <cellStyle name="Normal 112 2 2 8 2" xfId="37648"/>
    <cellStyle name="Normal 112 2 2 9" xfId="20742"/>
    <cellStyle name="Normal 112 2 2 9 2" xfId="43268"/>
    <cellStyle name="Normal 112 2 3" xfId="3789"/>
    <cellStyle name="Normal 112 2 3 10" xfId="26330"/>
    <cellStyle name="Normal 112 2 3 2" xfId="4023"/>
    <cellStyle name="Normal 112 2 3 2 2" xfId="4491"/>
    <cellStyle name="Normal 112 2 3 2 2 2" xfId="5427"/>
    <cellStyle name="Normal 112 2 3 2 2 2 2" xfId="7299"/>
    <cellStyle name="Normal 112 2 3 2 2 2 2 2" xfId="12915"/>
    <cellStyle name="Normal 112 2 3 2 2 2 2 2 2" xfId="35456"/>
    <cellStyle name="Normal 112 2 3 2 2 2 2 3" xfId="18545"/>
    <cellStyle name="Normal 112 2 3 2 2 2 2 3 2" xfId="41080"/>
    <cellStyle name="Normal 112 2 3 2 2 2 2 4" xfId="24174"/>
    <cellStyle name="Normal 112 2 3 2 2 2 2 4 2" xfId="46700"/>
    <cellStyle name="Normal 112 2 3 2 2 2 2 5" xfId="29840"/>
    <cellStyle name="Normal 112 2 3 2 2 2 3" xfId="9171"/>
    <cellStyle name="Normal 112 2 3 2 2 2 3 2" xfId="14787"/>
    <cellStyle name="Normal 112 2 3 2 2 2 3 2 2" xfId="37328"/>
    <cellStyle name="Normal 112 2 3 2 2 2 3 3" xfId="20417"/>
    <cellStyle name="Normal 112 2 3 2 2 2 3 3 2" xfId="42952"/>
    <cellStyle name="Normal 112 2 3 2 2 2 3 4" xfId="26046"/>
    <cellStyle name="Normal 112 2 3 2 2 2 3 4 2" xfId="48572"/>
    <cellStyle name="Normal 112 2 3 2 2 2 3 5" xfId="31712"/>
    <cellStyle name="Normal 112 2 3 2 2 2 4" xfId="11043"/>
    <cellStyle name="Normal 112 2 3 2 2 2 4 2" xfId="33584"/>
    <cellStyle name="Normal 112 2 3 2 2 2 5" xfId="16673"/>
    <cellStyle name="Normal 112 2 3 2 2 2 5 2" xfId="39208"/>
    <cellStyle name="Normal 112 2 3 2 2 2 6" xfId="22302"/>
    <cellStyle name="Normal 112 2 3 2 2 2 6 2" xfId="44828"/>
    <cellStyle name="Normal 112 2 3 2 2 2 7" xfId="27968"/>
    <cellStyle name="Normal 112 2 3 2 2 3" xfId="6363"/>
    <cellStyle name="Normal 112 2 3 2 2 3 2" xfId="11979"/>
    <cellStyle name="Normal 112 2 3 2 2 3 2 2" xfId="34520"/>
    <cellStyle name="Normal 112 2 3 2 2 3 3" xfId="17609"/>
    <cellStyle name="Normal 112 2 3 2 2 3 3 2" xfId="40144"/>
    <cellStyle name="Normal 112 2 3 2 2 3 4" xfId="23238"/>
    <cellStyle name="Normal 112 2 3 2 2 3 4 2" xfId="45764"/>
    <cellStyle name="Normal 112 2 3 2 2 3 5" xfId="28904"/>
    <cellStyle name="Normal 112 2 3 2 2 4" xfId="8235"/>
    <cellStyle name="Normal 112 2 3 2 2 4 2" xfId="13851"/>
    <cellStyle name="Normal 112 2 3 2 2 4 2 2" xfId="36392"/>
    <cellStyle name="Normal 112 2 3 2 2 4 3" xfId="19481"/>
    <cellStyle name="Normal 112 2 3 2 2 4 3 2" xfId="42016"/>
    <cellStyle name="Normal 112 2 3 2 2 4 4" xfId="25110"/>
    <cellStyle name="Normal 112 2 3 2 2 4 4 2" xfId="47636"/>
    <cellStyle name="Normal 112 2 3 2 2 4 5" xfId="30776"/>
    <cellStyle name="Normal 112 2 3 2 2 5" xfId="10107"/>
    <cellStyle name="Normal 112 2 3 2 2 5 2" xfId="32648"/>
    <cellStyle name="Normal 112 2 3 2 2 6" xfId="15737"/>
    <cellStyle name="Normal 112 2 3 2 2 6 2" xfId="38272"/>
    <cellStyle name="Normal 112 2 3 2 2 7" xfId="21366"/>
    <cellStyle name="Normal 112 2 3 2 2 7 2" xfId="43892"/>
    <cellStyle name="Normal 112 2 3 2 2 8" xfId="27032"/>
    <cellStyle name="Normal 112 2 3 2 3" xfId="4959"/>
    <cellStyle name="Normal 112 2 3 2 3 2" xfId="6831"/>
    <cellStyle name="Normal 112 2 3 2 3 2 2" xfId="12447"/>
    <cellStyle name="Normal 112 2 3 2 3 2 2 2" xfId="34988"/>
    <cellStyle name="Normal 112 2 3 2 3 2 3" xfId="18077"/>
    <cellStyle name="Normal 112 2 3 2 3 2 3 2" xfId="40612"/>
    <cellStyle name="Normal 112 2 3 2 3 2 4" xfId="23706"/>
    <cellStyle name="Normal 112 2 3 2 3 2 4 2" xfId="46232"/>
    <cellStyle name="Normal 112 2 3 2 3 2 5" xfId="29372"/>
    <cellStyle name="Normal 112 2 3 2 3 3" xfId="8703"/>
    <cellStyle name="Normal 112 2 3 2 3 3 2" xfId="14319"/>
    <cellStyle name="Normal 112 2 3 2 3 3 2 2" xfId="36860"/>
    <cellStyle name="Normal 112 2 3 2 3 3 3" xfId="19949"/>
    <cellStyle name="Normal 112 2 3 2 3 3 3 2" xfId="42484"/>
    <cellStyle name="Normal 112 2 3 2 3 3 4" xfId="25578"/>
    <cellStyle name="Normal 112 2 3 2 3 3 4 2" xfId="48104"/>
    <cellStyle name="Normal 112 2 3 2 3 3 5" xfId="31244"/>
    <cellStyle name="Normal 112 2 3 2 3 4" xfId="10575"/>
    <cellStyle name="Normal 112 2 3 2 3 4 2" xfId="33116"/>
    <cellStyle name="Normal 112 2 3 2 3 5" xfId="16205"/>
    <cellStyle name="Normal 112 2 3 2 3 5 2" xfId="38740"/>
    <cellStyle name="Normal 112 2 3 2 3 6" xfId="21834"/>
    <cellStyle name="Normal 112 2 3 2 3 6 2" xfId="44360"/>
    <cellStyle name="Normal 112 2 3 2 3 7" xfId="27500"/>
    <cellStyle name="Normal 112 2 3 2 4" xfId="5895"/>
    <cellStyle name="Normal 112 2 3 2 4 2" xfId="11511"/>
    <cellStyle name="Normal 112 2 3 2 4 2 2" xfId="34052"/>
    <cellStyle name="Normal 112 2 3 2 4 3" xfId="17141"/>
    <cellStyle name="Normal 112 2 3 2 4 3 2" xfId="39676"/>
    <cellStyle name="Normal 112 2 3 2 4 4" xfId="22770"/>
    <cellStyle name="Normal 112 2 3 2 4 4 2" xfId="45296"/>
    <cellStyle name="Normal 112 2 3 2 4 5" xfId="28436"/>
    <cellStyle name="Normal 112 2 3 2 5" xfId="7767"/>
    <cellStyle name="Normal 112 2 3 2 5 2" xfId="13383"/>
    <cellStyle name="Normal 112 2 3 2 5 2 2" xfId="35924"/>
    <cellStyle name="Normal 112 2 3 2 5 3" xfId="19013"/>
    <cellStyle name="Normal 112 2 3 2 5 3 2" xfId="41548"/>
    <cellStyle name="Normal 112 2 3 2 5 4" xfId="24642"/>
    <cellStyle name="Normal 112 2 3 2 5 4 2" xfId="47168"/>
    <cellStyle name="Normal 112 2 3 2 5 5" xfId="30308"/>
    <cellStyle name="Normal 112 2 3 2 6" xfId="9639"/>
    <cellStyle name="Normal 112 2 3 2 6 2" xfId="32180"/>
    <cellStyle name="Normal 112 2 3 2 7" xfId="15269"/>
    <cellStyle name="Normal 112 2 3 2 7 2" xfId="37804"/>
    <cellStyle name="Normal 112 2 3 2 8" xfId="20898"/>
    <cellStyle name="Normal 112 2 3 2 8 2" xfId="43424"/>
    <cellStyle name="Normal 112 2 3 2 9" xfId="26564"/>
    <cellStyle name="Normal 112 2 3 3" xfId="4257"/>
    <cellStyle name="Normal 112 2 3 3 2" xfId="5193"/>
    <cellStyle name="Normal 112 2 3 3 2 2" xfId="7065"/>
    <cellStyle name="Normal 112 2 3 3 2 2 2" xfId="12681"/>
    <cellStyle name="Normal 112 2 3 3 2 2 2 2" xfId="35222"/>
    <cellStyle name="Normal 112 2 3 3 2 2 3" xfId="18311"/>
    <cellStyle name="Normal 112 2 3 3 2 2 3 2" xfId="40846"/>
    <cellStyle name="Normal 112 2 3 3 2 2 4" xfId="23940"/>
    <cellStyle name="Normal 112 2 3 3 2 2 4 2" xfId="46466"/>
    <cellStyle name="Normal 112 2 3 3 2 2 5" xfId="29606"/>
    <cellStyle name="Normal 112 2 3 3 2 3" xfId="8937"/>
    <cellStyle name="Normal 112 2 3 3 2 3 2" xfId="14553"/>
    <cellStyle name="Normal 112 2 3 3 2 3 2 2" xfId="37094"/>
    <cellStyle name="Normal 112 2 3 3 2 3 3" xfId="20183"/>
    <cellStyle name="Normal 112 2 3 3 2 3 3 2" xfId="42718"/>
    <cellStyle name="Normal 112 2 3 3 2 3 4" xfId="25812"/>
    <cellStyle name="Normal 112 2 3 3 2 3 4 2" xfId="48338"/>
    <cellStyle name="Normal 112 2 3 3 2 3 5" xfId="31478"/>
    <cellStyle name="Normal 112 2 3 3 2 4" xfId="10809"/>
    <cellStyle name="Normal 112 2 3 3 2 4 2" xfId="33350"/>
    <cellStyle name="Normal 112 2 3 3 2 5" xfId="16439"/>
    <cellStyle name="Normal 112 2 3 3 2 5 2" xfId="38974"/>
    <cellStyle name="Normal 112 2 3 3 2 6" xfId="22068"/>
    <cellStyle name="Normal 112 2 3 3 2 6 2" xfId="44594"/>
    <cellStyle name="Normal 112 2 3 3 2 7" xfId="27734"/>
    <cellStyle name="Normal 112 2 3 3 3" xfId="6129"/>
    <cellStyle name="Normal 112 2 3 3 3 2" xfId="11745"/>
    <cellStyle name="Normal 112 2 3 3 3 2 2" xfId="34286"/>
    <cellStyle name="Normal 112 2 3 3 3 3" xfId="17375"/>
    <cellStyle name="Normal 112 2 3 3 3 3 2" xfId="39910"/>
    <cellStyle name="Normal 112 2 3 3 3 4" xfId="23004"/>
    <cellStyle name="Normal 112 2 3 3 3 4 2" xfId="45530"/>
    <cellStyle name="Normal 112 2 3 3 3 5" xfId="28670"/>
    <cellStyle name="Normal 112 2 3 3 4" xfId="8001"/>
    <cellStyle name="Normal 112 2 3 3 4 2" xfId="13617"/>
    <cellStyle name="Normal 112 2 3 3 4 2 2" xfId="36158"/>
    <cellStyle name="Normal 112 2 3 3 4 3" xfId="19247"/>
    <cellStyle name="Normal 112 2 3 3 4 3 2" xfId="41782"/>
    <cellStyle name="Normal 112 2 3 3 4 4" xfId="24876"/>
    <cellStyle name="Normal 112 2 3 3 4 4 2" xfId="47402"/>
    <cellStyle name="Normal 112 2 3 3 4 5" xfId="30542"/>
    <cellStyle name="Normal 112 2 3 3 5" xfId="9873"/>
    <cellStyle name="Normal 112 2 3 3 5 2" xfId="32414"/>
    <cellStyle name="Normal 112 2 3 3 6" xfId="15503"/>
    <cellStyle name="Normal 112 2 3 3 6 2" xfId="38038"/>
    <cellStyle name="Normal 112 2 3 3 7" xfId="21132"/>
    <cellStyle name="Normal 112 2 3 3 7 2" xfId="43658"/>
    <cellStyle name="Normal 112 2 3 3 8" xfId="26798"/>
    <cellStyle name="Normal 112 2 3 4" xfId="4725"/>
    <cellStyle name="Normal 112 2 3 4 2" xfId="6597"/>
    <cellStyle name="Normal 112 2 3 4 2 2" xfId="12213"/>
    <cellStyle name="Normal 112 2 3 4 2 2 2" xfId="34754"/>
    <cellStyle name="Normal 112 2 3 4 2 3" xfId="17843"/>
    <cellStyle name="Normal 112 2 3 4 2 3 2" xfId="40378"/>
    <cellStyle name="Normal 112 2 3 4 2 4" xfId="23472"/>
    <cellStyle name="Normal 112 2 3 4 2 4 2" xfId="45998"/>
    <cellStyle name="Normal 112 2 3 4 2 5" xfId="29138"/>
    <cellStyle name="Normal 112 2 3 4 3" xfId="8469"/>
    <cellStyle name="Normal 112 2 3 4 3 2" xfId="14085"/>
    <cellStyle name="Normal 112 2 3 4 3 2 2" xfId="36626"/>
    <cellStyle name="Normal 112 2 3 4 3 3" xfId="19715"/>
    <cellStyle name="Normal 112 2 3 4 3 3 2" xfId="42250"/>
    <cellStyle name="Normal 112 2 3 4 3 4" xfId="25344"/>
    <cellStyle name="Normal 112 2 3 4 3 4 2" xfId="47870"/>
    <cellStyle name="Normal 112 2 3 4 3 5" xfId="31010"/>
    <cellStyle name="Normal 112 2 3 4 4" xfId="10341"/>
    <cellStyle name="Normal 112 2 3 4 4 2" xfId="32882"/>
    <cellStyle name="Normal 112 2 3 4 5" xfId="15971"/>
    <cellStyle name="Normal 112 2 3 4 5 2" xfId="38506"/>
    <cellStyle name="Normal 112 2 3 4 6" xfId="21600"/>
    <cellStyle name="Normal 112 2 3 4 6 2" xfId="44126"/>
    <cellStyle name="Normal 112 2 3 4 7" xfId="27266"/>
    <cellStyle name="Normal 112 2 3 5" xfId="5661"/>
    <cellStyle name="Normal 112 2 3 5 2" xfId="11277"/>
    <cellStyle name="Normal 112 2 3 5 2 2" xfId="33818"/>
    <cellStyle name="Normal 112 2 3 5 3" xfId="16907"/>
    <cellStyle name="Normal 112 2 3 5 3 2" xfId="39442"/>
    <cellStyle name="Normal 112 2 3 5 4" xfId="22536"/>
    <cellStyle name="Normal 112 2 3 5 4 2" xfId="45062"/>
    <cellStyle name="Normal 112 2 3 5 5" xfId="28202"/>
    <cellStyle name="Normal 112 2 3 6" xfId="7533"/>
    <cellStyle name="Normal 112 2 3 6 2" xfId="13149"/>
    <cellStyle name="Normal 112 2 3 6 2 2" xfId="35690"/>
    <cellStyle name="Normal 112 2 3 6 3" xfId="18779"/>
    <cellStyle name="Normal 112 2 3 6 3 2" xfId="41314"/>
    <cellStyle name="Normal 112 2 3 6 4" xfId="24408"/>
    <cellStyle name="Normal 112 2 3 6 4 2" xfId="46934"/>
    <cellStyle name="Normal 112 2 3 6 5" xfId="30074"/>
    <cellStyle name="Normal 112 2 3 7" xfId="9405"/>
    <cellStyle name="Normal 112 2 3 7 2" xfId="31946"/>
    <cellStyle name="Normal 112 2 3 8" xfId="15035"/>
    <cellStyle name="Normal 112 2 3 8 2" xfId="37570"/>
    <cellStyle name="Normal 112 2 3 9" xfId="20664"/>
    <cellStyle name="Normal 112 2 3 9 2" xfId="43190"/>
    <cellStyle name="Normal 112 2 4" xfId="3945"/>
    <cellStyle name="Normal 112 2 4 2" xfId="4413"/>
    <cellStyle name="Normal 112 2 4 2 2" xfId="5349"/>
    <cellStyle name="Normal 112 2 4 2 2 2" xfId="7221"/>
    <cellStyle name="Normal 112 2 4 2 2 2 2" xfId="12837"/>
    <cellStyle name="Normal 112 2 4 2 2 2 2 2" xfId="35378"/>
    <cellStyle name="Normal 112 2 4 2 2 2 3" xfId="18467"/>
    <cellStyle name="Normal 112 2 4 2 2 2 3 2" xfId="41002"/>
    <cellStyle name="Normal 112 2 4 2 2 2 4" xfId="24096"/>
    <cellStyle name="Normal 112 2 4 2 2 2 4 2" xfId="46622"/>
    <cellStyle name="Normal 112 2 4 2 2 2 5" xfId="29762"/>
    <cellStyle name="Normal 112 2 4 2 2 3" xfId="9093"/>
    <cellStyle name="Normal 112 2 4 2 2 3 2" xfId="14709"/>
    <cellStyle name="Normal 112 2 4 2 2 3 2 2" xfId="37250"/>
    <cellStyle name="Normal 112 2 4 2 2 3 3" xfId="20339"/>
    <cellStyle name="Normal 112 2 4 2 2 3 3 2" xfId="42874"/>
    <cellStyle name="Normal 112 2 4 2 2 3 4" xfId="25968"/>
    <cellStyle name="Normal 112 2 4 2 2 3 4 2" xfId="48494"/>
    <cellStyle name="Normal 112 2 4 2 2 3 5" xfId="31634"/>
    <cellStyle name="Normal 112 2 4 2 2 4" xfId="10965"/>
    <cellStyle name="Normal 112 2 4 2 2 4 2" xfId="33506"/>
    <cellStyle name="Normal 112 2 4 2 2 5" xfId="16595"/>
    <cellStyle name="Normal 112 2 4 2 2 5 2" xfId="39130"/>
    <cellStyle name="Normal 112 2 4 2 2 6" xfId="22224"/>
    <cellStyle name="Normal 112 2 4 2 2 6 2" xfId="44750"/>
    <cellStyle name="Normal 112 2 4 2 2 7" xfId="27890"/>
    <cellStyle name="Normal 112 2 4 2 3" xfId="6285"/>
    <cellStyle name="Normal 112 2 4 2 3 2" xfId="11901"/>
    <cellStyle name="Normal 112 2 4 2 3 2 2" xfId="34442"/>
    <cellStyle name="Normal 112 2 4 2 3 3" xfId="17531"/>
    <cellStyle name="Normal 112 2 4 2 3 3 2" xfId="40066"/>
    <cellStyle name="Normal 112 2 4 2 3 4" xfId="23160"/>
    <cellStyle name="Normal 112 2 4 2 3 4 2" xfId="45686"/>
    <cellStyle name="Normal 112 2 4 2 3 5" xfId="28826"/>
    <cellStyle name="Normal 112 2 4 2 4" xfId="8157"/>
    <cellStyle name="Normal 112 2 4 2 4 2" xfId="13773"/>
    <cellStyle name="Normal 112 2 4 2 4 2 2" xfId="36314"/>
    <cellStyle name="Normal 112 2 4 2 4 3" xfId="19403"/>
    <cellStyle name="Normal 112 2 4 2 4 3 2" xfId="41938"/>
    <cellStyle name="Normal 112 2 4 2 4 4" xfId="25032"/>
    <cellStyle name="Normal 112 2 4 2 4 4 2" xfId="47558"/>
    <cellStyle name="Normal 112 2 4 2 4 5" xfId="30698"/>
    <cellStyle name="Normal 112 2 4 2 5" xfId="10029"/>
    <cellStyle name="Normal 112 2 4 2 5 2" xfId="32570"/>
    <cellStyle name="Normal 112 2 4 2 6" xfId="15659"/>
    <cellStyle name="Normal 112 2 4 2 6 2" xfId="38194"/>
    <cellStyle name="Normal 112 2 4 2 7" xfId="21288"/>
    <cellStyle name="Normal 112 2 4 2 7 2" xfId="43814"/>
    <cellStyle name="Normal 112 2 4 2 8" xfId="26954"/>
    <cellStyle name="Normal 112 2 4 3" xfId="4881"/>
    <cellStyle name="Normal 112 2 4 3 2" xfId="6753"/>
    <cellStyle name="Normal 112 2 4 3 2 2" xfId="12369"/>
    <cellStyle name="Normal 112 2 4 3 2 2 2" xfId="34910"/>
    <cellStyle name="Normal 112 2 4 3 2 3" xfId="17999"/>
    <cellStyle name="Normal 112 2 4 3 2 3 2" xfId="40534"/>
    <cellStyle name="Normal 112 2 4 3 2 4" xfId="23628"/>
    <cellStyle name="Normal 112 2 4 3 2 4 2" xfId="46154"/>
    <cellStyle name="Normal 112 2 4 3 2 5" xfId="29294"/>
    <cellStyle name="Normal 112 2 4 3 3" xfId="8625"/>
    <cellStyle name="Normal 112 2 4 3 3 2" xfId="14241"/>
    <cellStyle name="Normal 112 2 4 3 3 2 2" xfId="36782"/>
    <cellStyle name="Normal 112 2 4 3 3 3" xfId="19871"/>
    <cellStyle name="Normal 112 2 4 3 3 3 2" xfId="42406"/>
    <cellStyle name="Normal 112 2 4 3 3 4" xfId="25500"/>
    <cellStyle name="Normal 112 2 4 3 3 4 2" xfId="48026"/>
    <cellStyle name="Normal 112 2 4 3 3 5" xfId="31166"/>
    <cellStyle name="Normal 112 2 4 3 4" xfId="10497"/>
    <cellStyle name="Normal 112 2 4 3 4 2" xfId="33038"/>
    <cellStyle name="Normal 112 2 4 3 5" xfId="16127"/>
    <cellStyle name="Normal 112 2 4 3 5 2" xfId="38662"/>
    <cellStyle name="Normal 112 2 4 3 6" xfId="21756"/>
    <cellStyle name="Normal 112 2 4 3 6 2" xfId="44282"/>
    <cellStyle name="Normal 112 2 4 3 7" xfId="27422"/>
    <cellStyle name="Normal 112 2 4 4" xfId="5817"/>
    <cellStyle name="Normal 112 2 4 4 2" xfId="11433"/>
    <cellStyle name="Normal 112 2 4 4 2 2" xfId="33974"/>
    <cellStyle name="Normal 112 2 4 4 3" xfId="17063"/>
    <cellStyle name="Normal 112 2 4 4 3 2" xfId="39598"/>
    <cellStyle name="Normal 112 2 4 4 4" xfId="22692"/>
    <cellStyle name="Normal 112 2 4 4 4 2" xfId="45218"/>
    <cellStyle name="Normal 112 2 4 4 5" xfId="28358"/>
    <cellStyle name="Normal 112 2 4 5" xfId="7689"/>
    <cellStyle name="Normal 112 2 4 5 2" xfId="13305"/>
    <cellStyle name="Normal 112 2 4 5 2 2" xfId="35846"/>
    <cellStyle name="Normal 112 2 4 5 3" xfId="18935"/>
    <cellStyle name="Normal 112 2 4 5 3 2" xfId="41470"/>
    <cellStyle name="Normal 112 2 4 5 4" xfId="24564"/>
    <cellStyle name="Normal 112 2 4 5 4 2" xfId="47090"/>
    <cellStyle name="Normal 112 2 4 5 5" xfId="30230"/>
    <cellStyle name="Normal 112 2 4 6" xfId="9561"/>
    <cellStyle name="Normal 112 2 4 6 2" xfId="32102"/>
    <cellStyle name="Normal 112 2 4 7" xfId="15191"/>
    <cellStyle name="Normal 112 2 4 7 2" xfId="37726"/>
    <cellStyle name="Normal 112 2 4 8" xfId="20820"/>
    <cellStyle name="Normal 112 2 4 8 2" xfId="43346"/>
    <cellStyle name="Normal 112 2 4 9" xfId="26486"/>
    <cellStyle name="Normal 112 2 5" xfId="4179"/>
    <cellStyle name="Normal 112 2 5 2" xfId="5115"/>
    <cellStyle name="Normal 112 2 5 2 2" xfId="6987"/>
    <cellStyle name="Normal 112 2 5 2 2 2" xfId="12603"/>
    <cellStyle name="Normal 112 2 5 2 2 2 2" xfId="35144"/>
    <cellStyle name="Normal 112 2 5 2 2 3" xfId="18233"/>
    <cellStyle name="Normal 112 2 5 2 2 3 2" xfId="40768"/>
    <cellStyle name="Normal 112 2 5 2 2 4" xfId="23862"/>
    <cellStyle name="Normal 112 2 5 2 2 4 2" xfId="46388"/>
    <cellStyle name="Normal 112 2 5 2 2 5" xfId="29528"/>
    <cellStyle name="Normal 112 2 5 2 3" xfId="8859"/>
    <cellStyle name="Normal 112 2 5 2 3 2" xfId="14475"/>
    <cellStyle name="Normal 112 2 5 2 3 2 2" xfId="37016"/>
    <cellStyle name="Normal 112 2 5 2 3 3" xfId="20105"/>
    <cellStyle name="Normal 112 2 5 2 3 3 2" xfId="42640"/>
    <cellStyle name="Normal 112 2 5 2 3 4" xfId="25734"/>
    <cellStyle name="Normal 112 2 5 2 3 4 2" xfId="48260"/>
    <cellStyle name="Normal 112 2 5 2 3 5" xfId="31400"/>
    <cellStyle name="Normal 112 2 5 2 4" xfId="10731"/>
    <cellStyle name="Normal 112 2 5 2 4 2" xfId="33272"/>
    <cellStyle name="Normal 112 2 5 2 5" xfId="16361"/>
    <cellStyle name="Normal 112 2 5 2 5 2" xfId="38896"/>
    <cellStyle name="Normal 112 2 5 2 6" xfId="21990"/>
    <cellStyle name="Normal 112 2 5 2 6 2" xfId="44516"/>
    <cellStyle name="Normal 112 2 5 2 7" xfId="27656"/>
    <cellStyle name="Normal 112 2 5 3" xfId="6051"/>
    <cellStyle name="Normal 112 2 5 3 2" xfId="11667"/>
    <cellStyle name="Normal 112 2 5 3 2 2" xfId="34208"/>
    <cellStyle name="Normal 112 2 5 3 3" xfId="17297"/>
    <cellStyle name="Normal 112 2 5 3 3 2" xfId="39832"/>
    <cellStyle name="Normal 112 2 5 3 4" xfId="22926"/>
    <cellStyle name="Normal 112 2 5 3 4 2" xfId="45452"/>
    <cellStyle name="Normal 112 2 5 3 5" xfId="28592"/>
    <cellStyle name="Normal 112 2 5 4" xfId="7923"/>
    <cellStyle name="Normal 112 2 5 4 2" xfId="13539"/>
    <cellStyle name="Normal 112 2 5 4 2 2" xfId="36080"/>
    <cellStyle name="Normal 112 2 5 4 3" xfId="19169"/>
    <cellStyle name="Normal 112 2 5 4 3 2" xfId="41704"/>
    <cellStyle name="Normal 112 2 5 4 4" xfId="24798"/>
    <cellStyle name="Normal 112 2 5 4 4 2" xfId="47324"/>
    <cellStyle name="Normal 112 2 5 4 5" xfId="30464"/>
    <cellStyle name="Normal 112 2 5 5" xfId="9795"/>
    <cellStyle name="Normal 112 2 5 5 2" xfId="32336"/>
    <cellStyle name="Normal 112 2 5 6" xfId="15425"/>
    <cellStyle name="Normal 112 2 5 6 2" xfId="37960"/>
    <cellStyle name="Normal 112 2 5 7" xfId="21054"/>
    <cellStyle name="Normal 112 2 5 7 2" xfId="43580"/>
    <cellStyle name="Normal 112 2 5 8" xfId="26720"/>
    <cellStyle name="Normal 112 2 6" xfId="4647"/>
    <cellStyle name="Normal 112 2 6 2" xfId="6519"/>
    <cellStyle name="Normal 112 2 6 2 2" xfId="12135"/>
    <cellStyle name="Normal 112 2 6 2 2 2" xfId="34676"/>
    <cellStyle name="Normal 112 2 6 2 3" xfId="17765"/>
    <cellStyle name="Normal 112 2 6 2 3 2" xfId="40300"/>
    <cellStyle name="Normal 112 2 6 2 4" xfId="23394"/>
    <cellStyle name="Normal 112 2 6 2 4 2" xfId="45920"/>
    <cellStyle name="Normal 112 2 6 2 5" xfId="29060"/>
    <cellStyle name="Normal 112 2 6 3" xfId="8391"/>
    <cellStyle name="Normal 112 2 6 3 2" xfId="14007"/>
    <cellStyle name="Normal 112 2 6 3 2 2" xfId="36548"/>
    <cellStyle name="Normal 112 2 6 3 3" xfId="19637"/>
    <cellStyle name="Normal 112 2 6 3 3 2" xfId="42172"/>
    <cellStyle name="Normal 112 2 6 3 4" xfId="25266"/>
    <cellStyle name="Normal 112 2 6 3 4 2" xfId="47792"/>
    <cellStyle name="Normal 112 2 6 3 5" xfId="30932"/>
    <cellStyle name="Normal 112 2 6 4" xfId="10263"/>
    <cellStyle name="Normal 112 2 6 4 2" xfId="32804"/>
    <cellStyle name="Normal 112 2 6 5" xfId="15893"/>
    <cellStyle name="Normal 112 2 6 5 2" xfId="38428"/>
    <cellStyle name="Normal 112 2 6 6" xfId="21522"/>
    <cellStyle name="Normal 112 2 6 6 2" xfId="44048"/>
    <cellStyle name="Normal 112 2 6 7" xfId="27188"/>
    <cellStyle name="Normal 112 2 7" xfId="5583"/>
    <cellStyle name="Normal 112 2 7 2" xfId="11199"/>
    <cellStyle name="Normal 112 2 7 2 2" xfId="33740"/>
    <cellStyle name="Normal 112 2 7 3" xfId="16829"/>
    <cellStyle name="Normal 112 2 7 3 2" xfId="39364"/>
    <cellStyle name="Normal 112 2 7 4" xfId="22458"/>
    <cellStyle name="Normal 112 2 7 4 2" xfId="44984"/>
    <cellStyle name="Normal 112 2 7 5" xfId="28124"/>
    <cellStyle name="Normal 112 2 8" xfId="7455"/>
    <cellStyle name="Normal 112 2 8 2" xfId="13071"/>
    <cellStyle name="Normal 112 2 8 2 2" xfId="35612"/>
    <cellStyle name="Normal 112 2 8 3" xfId="18701"/>
    <cellStyle name="Normal 112 2 8 3 2" xfId="41236"/>
    <cellStyle name="Normal 112 2 8 4" xfId="24330"/>
    <cellStyle name="Normal 112 2 8 4 2" xfId="46856"/>
    <cellStyle name="Normal 112 2 8 5" xfId="29996"/>
    <cellStyle name="Normal 112 2 9" xfId="9327"/>
    <cellStyle name="Normal 112 2 9 2" xfId="31868"/>
    <cellStyle name="Normal 112 3" xfId="3828"/>
    <cellStyle name="Normal 112 3 10" xfId="26369"/>
    <cellStyle name="Normal 112 3 2" xfId="4062"/>
    <cellStyle name="Normal 112 3 2 2" xfId="4530"/>
    <cellStyle name="Normal 112 3 2 2 2" xfId="5466"/>
    <cellStyle name="Normal 112 3 2 2 2 2" xfId="7338"/>
    <cellStyle name="Normal 112 3 2 2 2 2 2" xfId="12954"/>
    <cellStyle name="Normal 112 3 2 2 2 2 2 2" xfId="35495"/>
    <cellStyle name="Normal 112 3 2 2 2 2 3" xfId="18584"/>
    <cellStyle name="Normal 112 3 2 2 2 2 3 2" xfId="41119"/>
    <cellStyle name="Normal 112 3 2 2 2 2 4" xfId="24213"/>
    <cellStyle name="Normal 112 3 2 2 2 2 4 2" xfId="46739"/>
    <cellStyle name="Normal 112 3 2 2 2 2 5" xfId="29879"/>
    <cellStyle name="Normal 112 3 2 2 2 3" xfId="9210"/>
    <cellStyle name="Normal 112 3 2 2 2 3 2" xfId="14826"/>
    <cellStyle name="Normal 112 3 2 2 2 3 2 2" xfId="37367"/>
    <cellStyle name="Normal 112 3 2 2 2 3 3" xfId="20456"/>
    <cellStyle name="Normal 112 3 2 2 2 3 3 2" xfId="42991"/>
    <cellStyle name="Normal 112 3 2 2 2 3 4" xfId="26085"/>
    <cellStyle name="Normal 112 3 2 2 2 3 4 2" xfId="48611"/>
    <cellStyle name="Normal 112 3 2 2 2 3 5" xfId="31751"/>
    <cellStyle name="Normal 112 3 2 2 2 4" xfId="11082"/>
    <cellStyle name="Normal 112 3 2 2 2 4 2" xfId="33623"/>
    <cellStyle name="Normal 112 3 2 2 2 5" xfId="16712"/>
    <cellStyle name="Normal 112 3 2 2 2 5 2" xfId="39247"/>
    <cellStyle name="Normal 112 3 2 2 2 6" xfId="22341"/>
    <cellStyle name="Normal 112 3 2 2 2 6 2" xfId="44867"/>
    <cellStyle name="Normal 112 3 2 2 2 7" xfId="28007"/>
    <cellStyle name="Normal 112 3 2 2 3" xfId="6402"/>
    <cellStyle name="Normal 112 3 2 2 3 2" xfId="12018"/>
    <cellStyle name="Normal 112 3 2 2 3 2 2" xfId="34559"/>
    <cellStyle name="Normal 112 3 2 2 3 3" xfId="17648"/>
    <cellStyle name="Normal 112 3 2 2 3 3 2" xfId="40183"/>
    <cellStyle name="Normal 112 3 2 2 3 4" xfId="23277"/>
    <cellStyle name="Normal 112 3 2 2 3 4 2" xfId="45803"/>
    <cellStyle name="Normal 112 3 2 2 3 5" xfId="28943"/>
    <cellStyle name="Normal 112 3 2 2 4" xfId="8274"/>
    <cellStyle name="Normal 112 3 2 2 4 2" xfId="13890"/>
    <cellStyle name="Normal 112 3 2 2 4 2 2" xfId="36431"/>
    <cellStyle name="Normal 112 3 2 2 4 3" xfId="19520"/>
    <cellStyle name="Normal 112 3 2 2 4 3 2" xfId="42055"/>
    <cellStyle name="Normal 112 3 2 2 4 4" xfId="25149"/>
    <cellStyle name="Normal 112 3 2 2 4 4 2" xfId="47675"/>
    <cellStyle name="Normal 112 3 2 2 4 5" xfId="30815"/>
    <cellStyle name="Normal 112 3 2 2 5" xfId="10146"/>
    <cellStyle name="Normal 112 3 2 2 5 2" xfId="32687"/>
    <cellStyle name="Normal 112 3 2 2 6" xfId="15776"/>
    <cellStyle name="Normal 112 3 2 2 6 2" xfId="38311"/>
    <cellStyle name="Normal 112 3 2 2 7" xfId="21405"/>
    <cellStyle name="Normal 112 3 2 2 7 2" xfId="43931"/>
    <cellStyle name="Normal 112 3 2 2 8" xfId="27071"/>
    <cellStyle name="Normal 112 3 2 3" xfId="4998"/>
    <cellStyle name="Normal 112 3 2 3 2" xfId="6870"/>
    <cellStyle name="Normal 112 3 2 3 2 2" xfId="12486"/>
    <cellStyle name="Normal 112 3 2 3 2 2 2" xfId="35027"/>
    <cellStyle name="Normal 112 3 2 3 2 3" xfId="18116"/>
    <cellStyle name="Normal 112 3 2 3 2 3 2" xfId="40651"/>
    <cellStyle name="Normal 112 3 2 3 2 4" xfId="23745"/>
    <cellStyle name="Normal 112 3 2 3 2 4 2" xfId="46271"/>
    <cellStyle name="Normal 112 3 2 3 2 5" xfId="29411"/>
    <cellStyle name="Normal 112 3 2 3 3" xfId="8742"/>
    <cellStyle name="Normal 112 3 2 3 3 2" xfId="14358"/>
    <cellStyle name="Normal 112 3 2 3 3 2 2" xfId="36899"/>
    <cellStyle name="Normal 112 3 2 3 3 3" xfId="19988"/>
    <cellStyle name="Normal 112 3 2 3 3 3 2" xfId="42523"/>
    <cellStyle name="Normal 112 3 2 3 3 4" xfId="25617"/>
    <cellStyle name="Normal 112 3 2 3 3 4 2" xfId="48143"/>
    <cellStyle name="Normal 112 3 2 3 3 5" xfId="31283"/>
    <cellStyle name="Normal 112 3 2 3 4" xfId="10614"/>
    <cellStyle name="Normal 112 3 2 3 4 2" xfId="33155"/>
    <cellStyle name="Normal 112 3 2 3 5" xfId="16244"/>
    <cellStyle name="Normal 112 3 2 3 5 2" xfId="38779"/>
    <cellStyle name="Normal 112 3 2 3 6" xfId="21873"/>
    <cellStyle name="Normal 112 3 2 3 6 2" xfId="44399"/>
    <cellStyle name="Normal 112 3 2 3 7" xfId="27539"/>
    <cellStyle name="Normal 112 3 2 4" xfId="5934"/>
    <cellStyle name="Normal 112 3 2 4 2" xfId="11550"/>
    <cellStyle name="Normal 112 3 2 4 2 2" xfId="34091"/>
    <cellStyle name="Normal 112 3 2 4 3" xfId="17180"/>
    <cellStyle name="Normal 112 3 2 4 3 2" xfId="39715"/>
    <cellStyle name="Normal 112 3 2 4 4" xfId="22809"/>
    <cellStyle name="Normal 112 3 2 4 4 2" xfId="45335"/>
    <cellStyle name="Normal 112 3 2 4 5" xfId="28475"/>
    <cellStyle name="Normal 112 3 2 5" xfId="7806"/>
    <cellStyle name="Normal 112 3 2 5 2" xfId="13422"/>
    <cellStyle name="Normal 112 3 2 5 2 2" xfId="35963"/>
    <cellStyle name="Normal 112 3 2 5 3" xfId="19052"/>
    <cellStyle name="Normal 112 3 2 5 3 2" xfId="41587"/>
    <cellStyle name="Normal 112 3 2 5 4" xfId="24681"/>
    <cellStyle name="Normal 112 3 2 5 4 2" xfId="47207"/>
    <cellStyle name="Normal 112 3 2 5 5" xfId="30347"/>
    <cellStyle name="Normal 112 3 2 6" xfId="9678"/>
    <cellStyle name="Normal 112 3 2 6 2" xfId="32219"/>
    <cellStyle name="Normal 112 3 2 7" xfId="15308"/>
    <cellStyle name="Normal 112 3 2 7 2" xfId="37843"/>
    <cellStyle name="Normal 112 3 2 8" xfId="20937"/>
    <cellStyle name="Normal 112 3 2 8 2" xfId="43463"/>
    <cellStyle name="Normal 112 3 2 9" xfId="26603"/>
    <cellStyle name="Normal 112 3 3" xfId="4296"/>
    <cellStyle name="Normal 112 3 3 2" xfId="5232"/>
    <cellStyle name="Normal 112 3 3 2 2" xfId="7104"/>
    <cellStyle name="Normal 112 3 3 2 2 2" xfId="12720"/>
    <cellStyle name="Normal 112 3 3 2 2 2 2" xfId="35261"/>
    <cellStyle name="Normal 112 3 3 2 2 3" xfId="18350"/>
    <cellStyle name="Normal 112 3 3 2 2 3 2" xfId="40885"/>
    <cellStyle name="Normal 112 3 3 2 2 4" xfId="23979"/>
    <cellStyle name="Normal 112 3 3 2 2 4 2" xfId="46505"/>
    <cellStyle name="Normal 112 3 3 2 2 5" xfId="29645"/>
    <cellStyle name="Normal 112 3 3 2 3" xfId="8976"/>
    <cellStyle name="Normal 112 3 3 2 3 2" xfId="14592"/>
    <cellStyle name="Normal 112 3 3 2 3 2 2" xfId="37133"/>
    <cellStyle name="Normal 112 3 3 2 3 3" xfId="20222"/>
    <cellStyle name="Normal 112 3 3 2 3 3 2" xfId="42757"/>
    <cellStyle name="Normal 112 3 3 2 3 4" xfId="25851"/>
    <cellStyle name="Normal 112 3 3 2 3 4 2" xfId="48377"/>
    <cellStyle name="Normal 112 3 3 2 3 5" xfId="31517"/>
    <cellStyle name="Normal 112 3 3 2 4" xfId="10848"/>
    <cellStyle name="Normal 112 3 3 2 4 2" xfId="33389"/>
    <cellStyle name="Normal 112 3 3 2 5" xfId="16478"/>
    <cellStyle name="Normal 112 3 3 2 5 2" xfId="39013"/>
    <cellStyle name="Normal 112 3 3 2 6" xfId="22107"/>
    <cellStyle name="Normal 112 3 3 2 6 2" xfId="44633"/>
    <cellStyle name="Normal 112 3 3 2 7" xfId="27773"/>
    <cellStyle name="Normal 112 3 3 3" xfId="6168"/>
    <cellStyle name="Normal 112 3 3 3 2" xfId="11784"/>
    <cellStyle name="Normal 112 3 3 3 2 2" xfId="34325"/>
    <cellStyle name="Normal 112 3 3 3 3" xfId="17414"/>
    <cellStyle name="Normal 112 3 3 3 3 2" xfId="39949"/>
    <cellStyle name="Normal 112 3 3 3 4" xfId="23043"/>
    <cellStyle name="Normal 112 3 3 3 4 2" xfId="45569"/>
    <cellStyle name="Normal 112 3 3 3 5" xfId="28709"/>
    <cellStyle name="Normal 112 3 3 4" xfId="8040"/>
    <cellStyle name="Normal 112 3 3 4 2" xfId="13656"/>
    <cellStyle name="Normal 112 3 3 4 2 2" xfId="36197"/>
    <cellStyle name="Normal 112 3 3 4 3" xfId="19286"/>
    <cellStyle name="Normal 112 3 3 4 3 2" xfId="41821"/>
    <cellStyle name="Normal 112 3 3 4 4" xfId="24915"/>
    <cellStyle name="Normal 112 3 3 4 4 2" xfId="47441"/>
    <cellStyle name="Normal 112 3 3 4 5" xfId="30581"/>
    <cellStyle name="Normal 112 3 3 5" xfId="9912"/>
    <cellStyle name="Normal 112 3 3 5 2" xfId="32453"/>
    <cellStyle name="Normal 112 3 3 6" xfId="15542"/>
    <cellStyle name="Normal 112 3 3 6 2" xfId="38077"/>
    <cellStyle name="Normal 112 3 3 7" xfId="21171"/>
    <cellStyle name="Normal 112 3 3 7 2" xfId="43697"/>
    <cellStyle name="Normal 112 3 3 8" xfId="26837"/>
    <cellStyle name="Normal 112 3 4" xfId="4764"/>
    <cellStyle name="Normal 112 3 4 2" xfId="6636"/>
    <cellStyle name="Normal 112 3 4 2 2" xfId="12252"/>
    <cellStyle name="Normal 112 3 4 2 2 2" xfId="34793"/>
    <cellStyle name="Normal 112 3 4 2 3" xfId="17882"/>
    <cellStyle name="Normal 112 3 4 2 3 2" xfId="40417"/>
    <cellStyle name="Normal 112 3 4 2 4" xfId="23511"/>
    <cellStyle name="Normal 112 3 4 2 4 2" xfId="46037"/>
    <cellStyle name="Normal 112 3 4 2 5" xfId="29177"/>
    <cellStyle name="Normal 112 3 4 3" xfId="8508"/>
    <cellStyle name="Normal 112 3 4 3 2" xfId="14124"/>
    <cellStyle name="Normal 112 3 4 3 2 2" xfId="36665"/>
    <cellStyle name="Normal 112 3 4 3 3" xfId="19754"/>
    <cellStyle name="Normal 112 3 4 3 3 2" xfId="42289"/>
    <cellStyle name="Normal 112 3 4 3 4" xfId="25383"/>
    <cellStyle name="Normal 112 3 4 3 4 2" xfId="47909"/>
    <cellStyle name="Normal 112 3 4 3 5" xfId="31049"/>
    <cellStyle name="Normal 112 3 4 4" xfId="10380"/>
    <cellStyle name="Normal 112 3 4 4 2" xfId="32921"/>
    <cellStyle name="Normal 112 3 4 5" xfId="16010"/>
    <cellStyle name="Normal 112 3 4 5 2" xfId="38545"/>
    <cellStyle name="Normal 112 3 4 6" xfId="21639"/>
    <cellStyle name="Normal 112 3 4 6 2" xfId="44165"/>
    <cellStyle name="Normal 112 3 4 7" xfId="27305"/>
    <cellStyle name="Normal 112 3 5" xfId="5700"/>
    <cellStyle name="Normal 112 3 5 2" xfId="11316"/>
    <cellStyle name="Normal 112 3 5 2 2" xfId="33857"/>
    <cellStyle name="Normal 112 3 5 3" xfId="16946"/>
    <cellStyle name="Normal 112 3 5 3 2" xfId="39481"/>
    <cellStyle name="Normal 112 3 5 4" xfId="22575"/>
    <cellStyle name="Normal 112 3 5 4 2" xfId="45101"/>
    <cellStyle name="Normal 112 3 5 5" xfId="28241"/>
    <cellStyle name="Normal 112 3 6" xfId="7572"/>
    <cellStyle name="Normal 112 3 6 2" xfId="13188"/>
    <cellStyle name="Normal 112 3 6 2 2" xfId="35729"/>
    <cellStyle name="Normal 112 3 6 3" xfId="18818"/>
    <cellStyle name="Normal 112 3 6 3 2" xfId="41353"/>
    <cellStyle name="Normal 112 3 6 4" xfId="24447"/>
    <cellStyle name="Normal 112 3 6 4 2" xfId="46973"/>
    <cellStyle name="Normal 112 3 6 5" xfId="30113"/>
    <cellStyle name="Normal 112 3 7" xfId="9444"/>
    <cellStyle name="Normal 112 3 7 2" xfId="31985"/>
    <cellStyle name="Normal 112 3 8" xfId="15074"/>
    <cellStyle name="Normal 112 3 8 2" xfId="37609"/>
    <cellStyle name="Normal 112 3 9" xfId="20703"/>
    <cellStyle name="Normal 112 3 9 2" xfId="43229"/>
    <cellStyle name="Normal 112 4" xfId="3750"/>
    <cellStyle name="Normal 112 4 10" xfId="26291"/>
    <cellStyle name="Normal 112 4 2" xfId="3984"/>
    <cellStyle name="Normal 112 4 2 2" xfId="4452"/>
    <cellStyle name="Normal 112 4 2 2 2" xfId="5388"/>
    <cellStyle name="Normal 112 4 2 2 2 2" xfId="7260"/>
    <cellStyle name="Normal 112 4 2 2 2 2 2" xfId="12876"/>
    <cellStyle name="Normal 112 4 2 2 2 2 2 2" xfId="35417"/>
    <cellStyle name="Normal 112 4 2 2 2 2 3" xfId="18506"/>
    <cellStyle name="Normal 112 4 2 2 2 2 3 2" xfId="41041"/>
    <cellStyle name="Normal 112 4 2 2 2 2 4" xfId="24135"/>
    <cellStyle name="Normal 112 4 2 2 2 2 4 2" xfId="46661"/>
    <cellStyle name="Normal 112 4 2 2 2 2 5" xfId="29801"/>
    <cellStyle name="Normal 112 4 2 2 2 3" xfId="9132"/>
    <cellStyle name="Normal 112 4 2 2 2 3 2" xfId="14748"/>
    <cellStyle name="Normal 112 4 2 2 2 3 2 2" xfId="37289"/>
    <cellStyle name="Normal 112 4 2 2 2 3 3" xfId="20378"/>
    <cellStyle name="Normal 112 4 2 2 2 3 3 2" xfId="42913"/>
    <cellStyle name="Normal 112 4 2 2 2 3 4" xfId="26007"/>
    <cellStyle name="Normal 112 4 2 2 2 3 4 2" xfId="48533"/>
    <cellStyle name="Normal 112 4 2 2 2 3 5" xfId="31673"/>
    <cellStyle name="Normal 112 4 2 2 2 4" xfId="11004"/>
    <cellStyle name="Normal 112 4 2 2 2 4 2" xfId="33545"/>
    <cellStyle name="Normal 112 4 2 2 2 5" xfId="16634"/>
    <cellStyle name="Normal 112 4 2 2 2 5 2" xfId="39169"/>
    <cellStyle name="Normal 112 4 2 2 2 6" xfId="22263"/>
    <cellStyle name="Normal 112 4 2 2 2 6 2" xfId="44789"/>
    <cellStyle name="Normal 112 4 2 2 2 7" xfId="27929"/>
    <cellStyle name="Normal 112 4 2 2 3" xfId="6324"/>
    <cellStyle name="Normal 112 4 2 2 3 2" xfId="11940"/>
    <cellStyle name="Normal 112 4 2 2 3 2 2" xfId="34481"/>
    <cellStyle name="Normal 112 4 2 2 3 3" xfId="17570"/>
    <cellStyle name="Normal 112 4 2 2 3 3 2" xfId="40105"/>
    <cellStyle name="Normal 112 4 2 2 3 4" xfId="23199"/>
    <cellStyle name="Normal 112 4 2 2 3 4 2" xfId="45725"/>
    <cellStyle name="Normal 112 4 2 2 3 5" xfId="28865"/>
    <cellStyle name="Normal 112 4 2 2 4" xfId="8196"/>
    <cellStyle name="Normal 112 4 2 2 4 2" xfId="13812"/>
    <cellStyle name="Normal 112 4 2 2 4 2 2" xfId="36353"/>
    <cellStyle name="Normal 112 4 2 2 4 3" xfId="19442"/>
    <cellStyle name="Normal 112 4 2 2 4 3 2" xfId="41977"/>
    <cellStyle name="Normal 112 4 2 2 4 4" xfId="25071"/>
    <cellStyle name="Normal 112 4 2 2 4 4 2" xfId="47597"/>
    <cellStyle name="Normal 112 4 2 2 4 5" xfId="30737"/>
    <cellStyle name="Normal 112 4 2 2 5" xfId="10068"/>
    <cellStyle name="Normal 112 4 2 2 5 2" xfId="32609"/>
    <cellStyle name="Normal 112 4 2 2 6" xfId="15698"/>
    <cellStyle name="Normal 112 4 2 2 6 2" xfId="38233"/>
    <cellStyle name="Normal 112 4 2 2 7" xfId="21327"/>
    <cellStyle name="Normal 112 4 2 2 7 2" xfId="43853"/>
    <cellStyle name="Normal 112 4 2 2 8" xfId="26993"/>
    <cellStyle name="Normal 112 4 2 3" xfId="4920"/>
    <cellStyle name="Normal 112 4 2 3 2" xfId="6792"/>
    <cellStyle name="Normal 112 4 2 3 2 2" xfId="12408"/>
    <cellStyle name="Normal 112 4 2 3 2 2 2" xfId="34949"/>
    <cellStyle name="Normal 112 4 2 3 2 3" xfId="18038"/>
    <cellStyle name="Normal 112 4 2 3 2 3 2" xfId="40573"/>
    <cellStyle name="Normal 112 4 2 3 2 4" xfId="23667"/>
    <cellStyle name="Normal 112 4 2 3 2 4 2" xfId="46193"/>
    <cellStyle name="Normal 112 4 2 3 2 5" xfId="29333"/>
    <cellStyle name="Normal 112 4 2 3 3" xfId="8664"/>
    <cellStyle name="Normal 112 4 2 3 3 2" xfId="14280"/>
    <cellStyle name="Normal 112 4 2 3 3 2 2" xfId="36821"/>
    <cellStyle name="Normal 112 4 2 3 3 3" xfId="19910"/>
    <cellStyle name="Normal 112 4 2 3 3 3 2" xfId="42445"/>
    <cellStyle name="Normal 112 4 2 3 3 4" xfId="25539"/>
    <cellStyle name="Normal 112 4 2 3 3 4 2" xfId="48065"/>
    <cellStyle name="Normal 112 4 2 3 3 5" xfId="31205"/>
    <cellStyle name="Normal 112 4 2 3 4" xfId="10536"/>
    <cellStyle name="Normal 112 4 2 3 4 2" xfId="33077"/>
    <cellStyle name="Normal 112 4 2 3 5" xfId="16166"/>
    <cellStyle name="Normal 112 4 2 3 5 2" xfId="38701"/>
    <cellStyle name="Normal 112 4 2 3 6" xfId="21795"/>
    <cellStyle name="Normal 112 4 2 3 6 2" xfId="44321"/>
    <cellStyle name="Normal 112 4 2 3 7" xfId="27461"/>
    <cellStyle name="Normal 112 4 2 4" xfId="5856"/>
    <cellStyle name="Normal 112 4 2 4 2" xfId="11472"/>
    <cellStyle name="Normal 112 4 2 4 2 2" xfId="34013"/>
    <cellStyle name="Normal 112 4 2 4 3" xfId="17102"/>
    <cellStyle name="Normal 112 4 2 4 3 2" xfId="39637"/>
    <cellStyle name="Normal 112 4 2 4 4" xfId="22731"/>
    <cellStyle name="Normal 112 4 2 4 4 2" xfId="45257"/>
    <cellStyle name="Normal 112 4 2 4 5" xfId="28397"/>
    <cellStyle name="Normal 112 4 2 5" xfId="7728"/>
    <cellStyle name="Normal 112 4 2 5 2" xfId="13344"/>
    <cellStyle name="Normal 112 4 2 5 2 2" xfId="35885"/>
    <cellStyle name="Normal 112 4 2 5 3" xfId="18974"/>
    <cellStyle name="Normal 112 4 2 5 3 2" xfId="41509"/>
    <cellStyle name="Normal 112 4 2 5 4" xfId="24603"/>
    <cellStyle name="Normal 112 4 2 5 4 2" xfId="47129"/>
    <cellStyle name="Normal 112 4 2 5 5" xfId="30269"/>
    <cellStyle name="Normal 112 4 2 6" xfId="9600"/>
    <cellStyle name="Normal 112 4 2 6 2" xfId="32141"/>
    <cellStyle name="Normal 112 4 2 7" xfId="15230"/>
    <cellStyle name="Normal 112 4 2 7 2" xfId="37765"/>
    <cellStyle name="Normal 112 4 2 8" xfId="20859"/>
    <cellStyle name="Normal 112 4 2 8 2" xfId="43385"/>
    <cellStyle name="Normal 112 4 2 9" xfId="26525"/>
    <cellStyle name="Normal 112 4 3" xfId="4218"/>
    <cellStyle name="Normal 112 4 3 2" xfId="5154"/>
    <cellStyle name="Normal 112 4 3 2 2" xfId="7026"/>
    <cellStyle name="Normal 112 4 3 2 2 2" xfId="12642"/>
    <cellStyle name="Normal 112 4 3 2 2 2 2" xfId="35183"/>
    <cellStyle name="Normal 112 4 3 2 2 3" xfId="18272"/>
    <cellStyle name="Normal 112 4 3 2 2 3 2" xfId="40807"/>
    <cellStyle name="Normal 112 4 3 2 2 4" xfId="23901"/>
    <cellStyle name="Normal 112 4 3 2 2 4 2" xfId="46427"/>
    <cellStyle name="Normal 112 4 3 2 2 5" xfId="29567"/>
    <cellStyle name="Normal 112 4 3 2 3" xfId="8898"/>
    <cellStyle name="Normal 112 4 3 2 3 2" xfId="14514"/>
    <cellStyle name="Normal 112 4 3 2 3 2 2" xfId="37055"/>
    <cellStyle name="Normal 112 4 3 2 3 3" xfId="20144"/>
    <cellStyle name="Normal 112 4 3 2 3 3 2" xfId="42679"/>
    <cellStyle name="Normal 112 4 3 2 3 4" xfId="25773"/>
    <cellStyle name="Normal 112 4 3 2 3 4 2" xfId="48299"/>
    <cellStyle name="Normal 112 4 3 2 3 5" xfId="31439"/>
    <cellStyle name="Normal 112 4 3 2 4" xfId="10770"/>
    <cellStyle name="Normal 112 4 3 2 4 2" xfId="33311"/>
    <cellStyle name="Normal 112 4 3 2 5" xfId="16400"/>
    <cellStyle name="Normal 112 4 3 2 5 2" xfId="38935"/>
    <cellStyle name="Normal 112 4 3 2 6" xfId="22029"/>
    <cellStyle name="Normal 112 4 3 2 6 2" xfId="44555"/>
    <cellStyle name="Normal 112 4 3 2 7" xfId="27695"/>
    <cellStyle name="Normal 112 4 3 3" xfId="6090"/>
    <cellStyle name="Normal 112 4 3 3 2" xfId="11706"/>
    <cellStyle name="Normal 112 4 3 3 2 2" xfId="34247"/>
    <cellStyle name="Normal 112 4 3 3 3" xfId="17336"/>
    <cellStyle name="Normal 112 4 3 3 3 2" xfId="39871"/>
    <cellStyle name="Normal 112 4 3 3 4" xfId="22965"/>
    <cellStyle name="Normal 112 4 3 3 4 2" xfId="45491"/>
    <cellStyle name="Normal 112 4 3 3 5" xfId="28631"/>
    <cellStyle name="Normal 112 4 3 4" xfId="7962"/>
    <cellStyle name="Normal 112 4 3 4 2" xfId="13578"/>
    <cellStyle name="Normal 112 4 3 4 2 2" xfId="36119"/>
    <cellStyle name="Normal 112 4 3 4 3" xfId="19208"/>
    <cellStyle name="Normal 112 4 3 4 3 2" xfId="41743"/>
    <cellStyle name="Normal 112 4 3 4 4" xfId="24837"/>
    <cellStyle name="Normal 112 4 3 4 4 2" xfId="47363"/>
    <cellStyle name="Normal 112 4 3 4 5" xfId="30503"/>
    <cellStyle name="Normal 112 4 3 5" xfId="9834"/>
    <cellStyle name="Normal 112 4 3 5 2" xfId="32375"/>
    <cellStyle name="Normal 112 4 3 6" xfId="15464"/>
    <cellStyle name="Normal 112 4 3 6 2" xfId="37999"/>
    <cellStyle name="Normal 112 4 3 7" xfId="21093"/>
    <cellStyle name="Normal 112 4 3 7 2" xfId="43619"/>
    <cellStyle name="Normal 112 4 3 8" xfId="26759"/>
    <cellStyle name="Normal 112 4 4" xfId="4686"/>
    <cellStyle name="Normal 112 4 4 2" xfId="6558"/>
    <cellStyle name="Normal 112 4 4 2 2" xfId="12174"/>
    <cellStyle name="Normal 112 4 4 2 2 2" xfId="34715"/>
    <cellStyle name="Normal 112 4 4 2 3" xfId="17804"/>
    <cellStyle name="Normal 112 4 4 2 3 2" xfId="40339"/>
    <cellStyle name="Normal 112 4 4 2 4" xfId="23433"/>
    <cellStyle name="Normal 112 4 4 2 4 2" xfId="45959"/>
    <cellStyle name="Normal 112 4 4 2 5" xfId="29099"/>
    <cellStyle name="Normal 112 4 4 3" xfId="8430"/>
    <cellStyle name="Normal 112 4 4 3 2" xfId="14046"/>
    <cellStyle name="Normal 112 4 4 3 2 2" xfId="36587"/>
    <cellStyle name="Normal 112 4 4 3 3" xfId="19676"/>
    <cellStyle name="Normal 112 4 4 3 3 2" xfId="42211"/>
    <cellStyle name="Normal 112 4 4 3 4" xfId="25305"/>
    <cellStyle name="Normal 112 4 4 3 4 2" xfId="47831"/>
    <cellStyle name="Normal 112 4 4 3 5" xfId="30971"/>
    <cellStyle name="Normal 112 4 4 4" xfId="10302"/>
    <cellStyle name="Normal 112 4 4 4 2" xfId="32843"/>
    <cellStyle name="Normal 112 4 4 5" xfId="15932"/>
    <cellStyle name="Normal 112 4 4 5 2" xfId="38467"/>
    <cellStyle name="Normal 112 4 4 6" xfId="21561"/>
    <cellStyle name="Normal 112 4 4 6 2" xfId="44087"/>
    <cellStyle name="Normal 112 4 4 7" xfId="27227"/>
    <cellStyle name="Normal 112 4 5" xfId="5622"/>
    <cellStyle name="Normal 112 4 5 2" xfId="11238"/>
    <cellStyle name="Normal 112 4 5 2 2" xfId="33779"/>
    <cellStyle name="Normal 112 4 5 3" xfId="16868"/>
    <cellStyle name="Normal 112 4 5 3 2" xfId="39403"/>
    <cellStyle name="Normal 112 4 5 4" xfId="22497"/>
    <cellStyle name="Normal 112 4 5 4 2" xfId="45023"/>
    <cellStyle name="Normal 112 4 5 5" xfId="28163"/>
    <cellStyle name="Normal 112 4 6" xfId="7494"/>
    <cellStyle name="Normal 112 4 6 2" xfId="13110"/>
    <cellStyle name="Normal 112 4 6 2 2" xfId="35651"/>
    <cellStyle name="Normal 112 4 6 3" xfId="18740"/>
    <cellStyle name="Normal 112 4 6 3 2" xfId="41275"/>
    <cellStyle name="Normal 112 4 6 4" xfId="24369"/>
    <cellStyle name="Normal 112 4 6 4 2" xfId="46895"/>
    <cellStyle name="Normal 112 4 6 5" xfId="30035"/>
    <cellStyle name="Normal 112 4 7" xfId="9366"/>
    <cellStyle name="Normal 112 4 7 2" xfId="31907"/>
    <cellStyle name="Normal 112 4 8" xfId="14996"/>
    <cellStyle name="Normal 112 4 8 2" xfId="37531"/>
    <cellStyle name="Normal 112 4 9" xfId="20625"/>
    <cellStyle name="Normal 112 4 9 2" xfId="43151"/>
    <cellStyle name="Normal 112 5" xfId="3906"/>
    <cellStyle name="Normal 112 5 2" xfId="4374"/>
    <cellStyle name="Normal 112 5 2 2" xfId="5310"/>
    <cellStyle name="Normal 112 5 2 2 2" xfId="7182"/>
    <cellStyle name="Normal 112 5 2 2 2 2" xfId="12798"/>
    <cellStyle name="Normal 112 5 2 2 2 2 2" xfId="35339"/>
    <cellStyle name="Normal 112 5 2 2 2 3" xfId="18428"/>
    <cellStyle name="Normal 112 5 2 2 2 3 2" xfId="40963"/>
    <cellStyle name="Normal 112 5 2 2 2 4" xfId="24057"/>
    <cellStyle name="Normal 112 5 2 2 2 4 2" xfId="46583"/>
    <cellStyle name="Normal 112 5 2 2 2 5" xfId="29723"/>
    <cellStyle name="Normal 112 5 2 2 3" xfId="9054"/>
    <cellStyle name="Normal 112 5 2 2 3 2" xfId="14670"/>
    <cellStyle name="Normal 112 5 2 2 3 2 2" xfId="37211"/>
    <cellStyle name="Normal 112 5 2 2 3 3" xfId="20300"/>
    <cellStyle name="Normal 112 5 2 2 3 3 2" xfId="42835"/>
    <cellStyle name="Normal 112 5 2 2 3 4" xfId="25929"/>
    <cellStyle name="Normal 112 5 2 2 3 4 2" xfId="48455"/>
    <cellStyle name="Normal 112 5 2 2 3 5" xfId="31595"/>
    <cellStyle name="Normal 112 5 2 2 4" xfId="10926"/>
    <cellStyle name="Normal 112 5 2 2 4 2" xfId="33467"/>
    <cellStyle name="Normal 112 5 2 2 5" xfId="16556"/>
    <cellStyle name="Normal 112 5 2 2 5 2" xfId="39091"/>
    <cellStyle name="Normal 112 5 2 2 6" xfId="22185"/>
    <cellStyle name="Normal 112 5 2 2 6 2" xfId="44711"/>
    <cellStyle name="Normal 112 5 2 2 7" xfId="27851"/>
    <cellStyle name="Normal 112 5 2 3" xfId="6246"/>
    <cellStyle name="Normal 112 5 2 3 2" xfId="11862"/>
    <cellStyle name="Normal 112 5 2 3 2 2" xfId="34403"/>
    <cellStyle name="Normal 112 5 2 3 3" xfId="17492"/>
    <cellStyle name="Normal 112 5 2 3 3 2" xfId="40027"/>
    <cellStyle name="Normal 112 5 2 3 4" xfId="23121"/>
    <cellStyle name="Normal 112 5 2 3 4 2" xfId="45647"/>
    <cellStyle name="Normal 112 5 2 3 5" xfId="28787"/>
    <cellStyle name="Normal 112 5 2 4" xfId="8118"/>
    <cellStyle name="Normal 112 5 2 4 2" xfId="13734"/>
    <cellStyle name="Normal 112 5 2 4 2 2" xfId="36275"/>
    <cellStyle name="Normal 112 5 2 4 3" xfId="19364"/>
    <cellStyle name="Normal 112 5 2 4 3 2" xfId="41899"/>
    <cellStyle name="Normal 112 5 2 4 4" xfId="24993"/>
    <cellStyle name="Normal 112 5 2 4 4 2" xfId="47519"/>
    <cellStyle name="Normal 112 5 2 4 5" xfId="30659"/>
    <cellStyle name="Normal 112 5 2 5" xfId="9990"/>
    <cellStyle name="Normal 112 5 2 5 2" xfId="32531"/>
    <cellStyle name="Normal 112 5 2 6" xfId="15620"/>
    <cellStyle name="Normal 112 5 2 6 2" xfId="38155"/>
    <cellStyle name="Normal 112 5 2 7" xfId="21249"/>
    <cellStyle name="Normal 112 5 2 7 2" xfId="43775"/>
    <cellStyle name="Normal 112 5 2 8" xfId="26915"/>
    <cellStyle name="Normal 112 5 3" xfId="4842"/>
    <cellStyle name="Normal 112 5 3 2" xfId="6714"/>
    <cellStyle name="Normal 112 5 3 2 2" xfId="12330"/>
    <cellStyle name="Normal 112 5 3 2 2 2" xfId="34871"/>
    <cellStyle name="Normal 112 5 3 2 3" xfId="17960"/>
    <cellStyle name="Normal 112 5 3 2 3 2" xfId="40495"/>
    <cellStyle name="Normal 112 5 3 2 4" xfId="23589"/>
    <cellStyle name="Normal 112 5 3 2 4 2" xfId="46115"/>
    <cellStyle name="Normal 112 5 3 2 5" xfId="29255"/>
    <cellStyle name="Normal 112 5 3 3" xfId="8586"/>
    <cellStyle name="Normal 112 5 3 3 2" xfId="14202"/>
    <cellStyle name="Normal 112 5 3 3 2 2" xfId="36743"/>
    <cellStyle name="Normal 112 5 3 3 3" xfId="19832"/>
    <cellStyle name="Normal 112 5 3 3 3 2" xfId="42367"/>
    <cellStyle name="Normal 112 5 3 3 4" xfId="25461"/>
    <cellStyle name="Normal 112 5 3 3 4 2" xfId="47987"/>
    <cellStyle name="Normal 112 5 3 3 5" xfId="31127"/>
    <cellStyle name="Normal 112 5 3 4" xfId="10458"/>
    <cellStyle name="Normal 112 5 3 4 2" xfId="32999"/>
    <cellStyle name="Normal 112 5 3 5" xfId="16088"/>
    <cellStyle name="Normal 112 5 3 5 2" xfId="38623"/>
    <cellStyle name="Normal 112 5 3 6" xfId="21717"/>
    <cellStyle name="Normal 112 5 3 6 2" xfId="44243"/>
    <cellStyle name="Normal 112 5 3 7" xfId="27383"/>
    <cellStyle name="Normal 112 5 4" xfId="5778"/>
    <cellStyle name="Normal 112 5 4 2" xfId="11394"/>
    <cellStyle name="Normal 112 5 4 2 2" xfId="33935"/>
    <cellStyle name="Normal 112 5 4 3" xfId="17024"/>
    <cellStyle name="Normal 112 5 4 3 2" xfId="39559"/>
    <cellStyle name="Normal 112 5 4 4" xfId="22653"/>
    <cellStyle name="Normal 112 5 4 4 2" xfId="45179"/>
    <cellStyle name="Normal 112 5 4 5" xfId="28319"/>
    <cellStyle name="Normal 112 5 5" xfId="7650"/>
    <cellStyle name="Normal 112 5 5 2" xfId="13266"/>
    <cellStyle name="Normal 112 5 5 2 2" xfId="35807"/>
    <cellStyle name="Normal 112 5 5 3" xfId="18896"/>
    <cellStyle name="Normal 112 5 5 3 2" xfId="41431"/>
    <cellStyle name="Normal 112 5 5 4" xfId="24525"/>
    <cellStyle name="Normal 112 5 5 4 2" xfId="47051"/>
    <cellStyle name="Normal 112 5 5 5" xfId="30191"/>
    <cellStyle name="Normal 112 5 6" xfId="9522"/>
    <cellStyle name="Normal 112 5 6 2" xfId="32063"/>
    <cellStyle name="Normal 112 5 7" xfId="15152"/>
    <cellStyle name="Normal 112 5 7 2" xfId="37687"/>
    <cellStyle name="Normal 112 5 8" xfId="20781"/>
    <cellStyle name="Normal 112 5 8 2" xfId="43307"/>
    <cellStyle name="Normal 112 5 9" xfId="26447"/>
    <cellStyle name="Normal 112 6" xfId="4140"/>
    <cellStyle name="Normal 112 6 2" xfId="5076"/>
    <cellStyle name="Normal 112 6 2 2" xfId="6948"/>
    <cellStyle name="Normal 112 6 2 2 2" xfId="12564"/>
    <cellStyle name="Normal 112 6 2 2 2 2" xfId="35105"/>
    <cellStyle name="Normal 112 6 2 2 3" xfId="18194"/>
    <cellStyle name="Normal 112 6 2 2 3 2" xfId="40729"/>
    <cellStyle name="Normal 112 6 2 2 4" xfId="23823"/>
    <cellStyle name="Normal 112 6 2 2 4 2" xfId="46349"/>
    <cellStyle name="Normal 112 6 2 2 5" xfId="29489"/>
    <cellStyle name="Normal 112 6 2 3" xfId="8820"/>
    <cellStyle name="Normal 112 6 2 3 2" xfId="14436"/>
    <cellStyle name="Normal 112 6 2 3 2 2" xfId="36977"/>
    <cellStyle name="Normal 112 6 2 3 3" xfId="20066"/>
    <cellStyle name="Normal 112 6 2 3 3 2" xfId="42601"/>
    <cellStyle name="Normal 112 6 2 3 4" xfId="25695"/>
    <cellStyle name="Normal 112 6 2 3 4 2" xfId="48221"/>
    <cellStyle name="Normal 112 6 2 3 5" xfId="31361"/>
    <cellStyle name="Normal 112 6 2 4" xfId="10692"/>
    <cellStyle name="Normal 112 6 2 4 2" xfId="33233"/>
    <cellStyle name="Normal 112 6 2 5" xfId="16322"/>
    <cellStyle name="Normal 112 6 2 5 2" xfId="38857"/>
    <cellStyle name="Normal 112 6 2 6" xfId="21951"/>
    <cellStyle name="Normal 112 6 2 6 2" xfId="44477"/>
    <cellStyle name="Normal 112 6 2 7" xfId="27617"/>
    <cellStyle name="Normal 112 6 3" xfId="6012"/>
    <cellStyle name="Normal 112 6 3 2" xfId="11628"/>
    <cellStyle name="Normal 112 6 3 2 2" xfId="34169"/>
    <cellStyle name="Normal 112 6 3 3" xfId="17258"/>
    <cellStyle name="Normal 112 6 3 3 2" xfId="39793"/>
    <cellStyle name="Normal 112 6 3 4" xfId="22887"/>
    <cellStyle name="Normal 112 6 3 4 2" xfId="45413"/>
    <cellStyle name="Normal 112 6 3 5" xfId="28553"/>
    <cellStyle name="Normal 112 6 4" xfId="7884"/>
    <cellStyle name="Normal 112 6 4 2" xfId="13500"/>
    <cellStyle name="Normal 112 6 4 2 2" xfId="36041"/>
    <cellStyle name="Normal 112 6 4 3" xfId="19130"/>
    <cellStyle name="Normal 112 6 4 3 2" xfId="41665"/>
    <cellStyle name="Normal 112 6 4 4" xfId="24759"/>
    <cellStyle name="Normal 112 6 4 4 2" xfId="47285"/>
    <cellStyle name="Normal 112 6 4 5" xfId="30425"/>
    <cellStyle name="Normal 112 6 5" xfId="9756"/>
    <cellStyle name="Normal 112 6 5 2" xfId="32297"/>
    <cellStyle name="Normal 112 6 6" xfId="15386"/>
    <cellStyle name="Normal 112 6 6 2" xfId="37921"/>
    <cellStyle name="Normal 112 6 7" xfId="21015"/>
    <cellStyle name="Normal 112 6 7 2" xfId="43541"/>
    <cellStyle name="Normal 112 6 8" xfId="26681"/>
    <cellStyle name="Normal 112 7" xfId="4608"/>
    <cellStyle name="Normal 112 7 2" xfId="6480"/>
    <cellStyle name="Normal 112 7 2 2" xfId="12096"/>
    <cellStyle name="Normal 112 7 2 2 2" xfId="34637"/>
    <cellStyle name="Normal 112 7 2 3" xfId="17726"/>
    <cellStyle name="Normal 112 7 2 3 2" xfId="40261"/>
    <cellStyle name="Normal 112 7 2 4" xfId="23355"/>
    <cellStyle name="Normal 112 7 2 4 2" xfId="45881"/>
    <cellStyle name="Normal 112 7 2 5" xfId="29021"/>
    <cellStyle name="Normal 112 7 3" xfId="8352"/>
    <cellStyle name="Normal 112 7 3 2" xfId="13968"/>
    <cellStyle name="Normal 112 7 3 2 2" xfId="36509"/>
    <cellStyle name="Normal 112 7 3 3" xfId="19598"/>
    <cellStyle name="Normal 112 7 3 3 2" xfId="42133"/>
    <cellStyle name="Normal 112 7 3 4" xfId="25227"/>
    <cellStyle name="Normal 112 7 3 4 2" xfId="47753"/>
    <cellStyle name="Normal 112 7 3 5" xfId="30893"/>
    <cellStyle name="Normal 112 7 4" xfId="10224"/>
    <cellStyle name="Normal 112 7 4 2" xfId="32765"/>
    <cellStyle name="Normal 112 7 5" xfId="15854"/>
    <cellStyle name="Normal 112 7 5 2" xfId="38389"/>
    <cellStyle name="Normal 112 7 6" xfId="21483"/>
    <cellStyle name="Normal 112 7 6 2" xfId="44009"/>
    <cellStyle name="Normal 112 7 7" xfId="27149"/>
    <cellStyle name="Normal 112 8" xfId="5544"/>
    <cellStyle name="Normal 112 8 2" xfId="11160"/>
    <cellStyle name="Normal 112 8 2 2" xfId="33701"/>
    <cellStyle name="Normal 112 8 3" xfId="16790"/>
    <cellStyle name="Normal 112 8 3 2" xfId="39325"/>
    <cellStyle name="Normal 112 8 4" xfId="22419"/>
    <cellStyle name="Normal 112 8 4 2" xfId="44945"/>
    <cellStyle name="Normal 112 8 5" xfId="28085"/>
    <cellStyle name="Normal 112 9" xfId="7416"/>
    <cellStyle name="Normal 112 9 2" xfId="13032"/>
    <cellStyle name="Normal 112 9 2 2" xfId="35573"/>
    <cellStyle name="Normal 112 9 3" xfId="18662"/>
    <cellStyle name="Normal 112 9 3 2" xfId="41197"/>
    <cellStyle name="Normal 112 9 4" xfId="24291"/>
    <cellStyle name="Normal 112 9 4 2" xfId="46817"/>
    <cellStyle name="Normal 112 9 5" xfId="29957"/>
    <cellStyle name="Normal 113" xfId="14904"/>
    <cellStyle name="Normal 113 2" xfId="20544"/>
    <cellStyle name="Normal 113 3" xfId="37445"/>
    <cellStyle name="Normal 114" xfId="48691"/>
    <cellStyle name="Normal 115" xfId="48692"/>
    <cellStyle name="Normal 12" xfId="610"/>
    <cellStyle name="Normal 13" xfId="611"/>
    <cellStyle name="Normal 13 2" xfId="612"/>
    <cellStyle name="Normal 13 2 10" xfId="9293"/>
    <cellStyle name="Normal 13 2 10 2" xfId="31834"/>
    <cellStyle name="Normal 13 2 11" xfId="14914"/>
    <cellStyle name="Normal 13 2 11 2" xfId="37454"/>
    <cellStyle name="Normal 13 2 12" xfId="20552"/>
    <cellStyle name="Normal 13 2 12 2" xfId="43078"/>
    <cellStyle name="Normal 13 2 13" xfId="26218"/>
    <cellStyle name="Normal 13 2 2" xfId="3714"/>
    <cellStyle name="Normal 13 2 2 10" xfId="14962"/>
    <cellStyle name="Normal 13 2 2 10 2" xfId="37497"/>
    <cellStyle name="Normal 13 2 2 11" xfId="20591"/>
    <cellStyle name="Normal 13 2 2 11 2" xfId="43117"/>
    <cellStyle name="Normal 13 2 2 12" xfId="26257"/>
    <cellStyle name="Normal 13 2 2 2" xfId="3872"/>
    <cellStyle name="Normal 13 2 2 2 10" xfId="26413"/>
    <cellStyle name="Normal 13 2 2 2 2" xfId="4106"/>
    <cellStyle name="Normal 13 2 2 2 2 2" xfId="4574"/>
    <cellStyle name="Normal 13 2 2 2 2 2 2" xfId="5510"/>
    <cellStyle name="Normal 13 2 2 2 2 2 2 2" xfId="7382"/>
    <cellStyle name="Normal 13 2 2 2 2 2 2 2 2" xfId="12998"/>
    <cellStyle name="Normal 13 2 2 2 2 2 2 2 2 2" xfId="35539"/>
    <cellStyle name="Normal 13 2 2 2 2 2 2 2 3" xfId="18628"/>
    <cellStyle name="Normal 13 2 2 2 2 2 2 2 3 2" xfId="41163"/>
    <cellStyle name="Normal 13 2 2 2 2 2 2 2 4" xfId="24257"/>
    <cellStyle name="Normal 13 2 2 2 2 2 2 2 4 2" xfId="46783"/>
    <cellStyle name="Normal 13 2 2 2 2 2 2 2 5" xfId="29923"/>
    <cellStyle name="Normal 13 2 2 2 2 2 2 3" xfId="9254"/>
    <cellStyle name="Normal 13 2 2 2 2 2 2 3 2" xfId="14870"/>
    <cellStyle name="Normal 13 2 2 2 2 2 2 3 2 2" xfId="37411"/>
    <cellStyle name="Normal 13 2 2 2 2 2 2 3 3" xfId="20500"/>
    <cellStyle name="Normal 13 2 2 2 2 2 2 3 3 2" xfId="43035"/>
    <cellStyle name="Normal 13 2 2 2 2 2 2 3 4" xfId="26129"/>
    <cellStyle name="Normal 13 2 2 2 2 2 2 3 4 2" xfId="48655"/>
    <cellStyle name="Normal 13 2 2 2 2 2 2 3 5" xfId="31795"/>
    <cellStyle name="Normal 13 2 2 2 2 2 2 4" xfId="11126"/>
    <cellStyle name="Normal 13 2 2 2 2 2 2 4 2" xfId="33667"/>
    <cellStyle name="Normal 13 2 2 2 2 2 2 5" xfId="16756"/>
    <cellStyle name="Normal 13 2 2 2 2 2 2 5 2" xfId="39291"/>
    <cellStyle name="Normal 13 2 2 2 2 2 2 6" xfId="22385"/>
    <cellStyle name="Normal 13 2 2 2 2 2 2 6 2" xfId="44911"/>
    <cellStyle name="Normal 13 2 2 2 2 2 2 7" xfId="28051"/>
    <cellStyle name="Normal 13 2 2 2 2 2 3" xfId="6446"/>
    <cellStyle name="Normal 13 2 2 2 2 2 3 2" xfId="12062"/>
    <cellStyle name="Normal 13 2 2 2 2 2 3 2 2" xfId="34603"/>
    <cellStyle name="Normal 13 2 2 2 2 2 3 3" xfId="17692"/>
    <cellStyle name="Normal 13 2 2 2 2 2 3 3 2" xfId="40227"/>
    <cellStyle name="Normal 13 2 2 2 2 2 3 4" xfId="23321"/>
    <cellStyle name="Normal 13 2 2 2 2 2 3 4 2" xfId="45847"/>
    <cellStyle name="Normal 13 2 2 2 2 2 3 5" xfId="28987"/>
    <cellStyle name="Normal 13 2 2 2 2 2 4" xfId="8318"/>
    <cellStyle name="Normal 13 2 2 2 2 2 4 2" xfId="13934"/>
    <cellStyle name="Normal 13 2 2 2 2 2 4 2 2" xfId="36475"/>
    <cellStyle name="Normal 13 2 2 2 2 2 4 3" xfId="19564"/>
    <cellStyle name="Normal 13 2 2 2 2 2 4 3 2" xfId="42099"/>
    <cellStyle name="Normal 13 2 2 2 2 2 4 4" xfId="25193"/>
    <cellStyle name="Normal 13 2 2 2 2 2 4 4 2" xfId="47719"/>
    <cellStyle name="Normal 13 2 2 2 2 2 4 5" xfId="30859"/>
    <cellStyle name="Normal 13 2 2 2 2 2 5" xfId="10190"/>
    <cellStyle name="Normal 13 2 2 2 2 2 5 2" xfId="32731"/>
    <cellStyle name="Normal 13 2 2 2 2 2 6" xfId="15820"/>
    <cellStyle name="Normal 13 2 2 2 2 2 6 2" xfId="38355"/>
    <cellStyle name="Normal 13 2 2 2 2 2 7" xfId="21449"/>
    <cellStyle name="Normal 13 2 2 2 2 2 7 2" xfId="43975"/>
    <cellStyle name="Normal 13 2 2 2 2 2 8" xfId="27115"/>
    <cellStyle name="Normal 13 2 2 2 2 3" xfId="5042"/>
    <cellStyle name="Normal 13 2 2 2 2 3 2" xfId="6914"/>
    <cellStyle name="Normal 13 2 2 2 2 3 2 2" xfId="12530"/>
    <cellStyle name="Normal 13 2 2 2 2 3 2 2 2" xfId="35071"/>
    <cellStyle name="Normal 13 2 2 2 2 3 2 3" xfId="18160"/>
    <cellStyle name="Normal 13 2 2 2 2 3 2 3 2" xfId="40695"/>
    <cellStyle name="Normal 13 2 2 2 2 3 2 4" xfId="23789"/>
    <cellStyle name="Normal 13 2 2 2 2 3 2 4 2" xfId="46315"/>
    <cellStyle name="Normal 13 2 2 2 2 3 2 5" xfId="29455"/>
    <cellStyle name="Normal 13 2 2 2 2 3 3" xfId="8786"/>
    <cellStyle name="Normal 13 2 2 2 2 3 3 2" xfId="14402"/>
    <cellStyle name="Normal 13 2 2 2 2 3 3 2 2" xfId="36943"/>
    <cellStyle name="Normal 13 2 2 2 2 3 3 3" xfId="20032"/>
    <cellStyle name="Normal 13 2 2 2 2 3 3 3 2" xfId="42567"/>
    <cellStyle name="Normal 13 2 2 2 2 3 3 4" xfId="25661"/>
    <cellStyle name="Normal 13 2 2 2 2 3 3 4 2" xfId="48187"/>
    <cellStyle name="Normal 13 2 2 2 2 3 3 5" xfId="31327"/>
    <cellStyle name="Normal 13 2 2 2 2 3 4" xfId="10658"/>
    <cellStyle name="Normal 13 2 2 2 2 3 4 2" xfId="33199"/>
    <cellStyle name="Normal 13 2 2 2 2 3 5" xfId="16288"/>
    <cellStyle name="Normal 13 2 2 2 2 3 5 2" xfId="38823"/>
    <cellStyle name="Normal 13 2 2 2 2 3 6" xfId="21917"/>
    <cellStyle name="Normal 13 2 2 2 2 3 6 2" xfId="44443"/>
    <cellStyle name="Normal 13 2 2 2 2 3 7" xfId="27583"/>
    <cellStyle name="Normal 13 2 2 2 2 4" xfId="5978"/>
    <cellStyle name="Normal 13 2 2 2 2 4 2" xfId="11594"/>
    <cellStyle name="Normal 13 2 2 2 2 4 2 2" xfId="34135"/>
    <cellStyle name="Normal 13 2 2 2 2 4 3" xfId="17224"/>
    <cellStyle name="Normal 13 2 2 2 2 4 3 2" xfId="39759"/>
    <cellStyle name="Normal 13 2 2 2 2 4 4" xfId="22853"/>
    <cellStyle name="Normal 13 2 2 2 2 4 4 2" xfId="45379"/>
    <cellStyle name="Normal 13 2 2 2 2 4 5" xfId="28519"/>
    <cellStyle name="Normal 13 2 2 2 2 5" xfId="7850"/>
    <cellStyle name="Normal 13 2 2 2 2 5 2" xfId="13466"/>
    <cellStyle name="Normal 13 2 2 2 2 5 2 2" xfId="36007"/>
    <cellStyle name="Normal 13 2 2 2 2 5 3" xfId="19096"/>
    <cellStyle name="Normal 13 2 2 2 2 5 3 2" xfId="41631"/>
    <cellStyle name="Normal 13 2 2 2 2 5 4" xfId="24725"/>
    <cellStyle name="Normal 13 2 2 2 2 5 4 2" xfId="47251"/>
    <cellStyle name="Normal 13 2 2 2 2 5 5" xfId="30391"/>
    <cellStyle name="Normal 13 2 2 2 2 6" xfId="9722"/>
    <cellStyle name="Normal 13 2 2 2 2 6 2" xfId="32263"/>
    <cellStyle name="Normal 13 2 2 2 2 7" xfId="15352"/>
    <cellStyle name="Normal 13 2 2 2 2 7 2" xfId="37887"/>
    <cellStyle name="Normal 13 2 2 2 2 8" xfId="20981"/>
    <cellStyle name="Normal 13 2 2 2 2 8 2" xfId="43507"/>
    <cellStyle name="Normal 13 2 2 2 2 9" xfId="26647"/>
    <cellStyle name="Normal 13 2 2 2 3" xfId="4340"/>
    <cellStyle name="Normal 13 2 2 2 3 2" xfId="5276"/>
    <cellStyle name="Normal 13 2 2 2 3 2 2" xfId="7148"/>
    <cellStyle name="Normal 13 2 2 2 3 2 2 2" xfId="12764"/>
    <cellStyle name="Normal 13 2 2 2 3 2 2 2 2" xfId="35305"/>
    <cellStyle name="Normal 13 2 2 2 3 2 2 3" xfId="18394"/>
    <cellStyle name="Normal 13 2 2 2 3 2 2 3 2" xfId="40929"/>
    <cellStyle name="Normal 13 2 2 2 3 2 2 4" xfId="24023"/>
    <cellStyle name="Normal 13 2 2 2 3 2 2 4 2" xfId="46549"/>
    <cellStyle name="Normal 13 2 2 2 3 2 2 5" xfId="29689"/>
    <cellStyle name="Normal 13 2 2 2 3 2 3" xfId="9020"/>
    <cellStyle name="Normal 13 2 2 2 3 2 3 2" xfId="14636"/>
    <cellStyle name="Normal 13 2 2 2 3 2 3 2 2" xfId="37177"/>
    <cellStyle name="Normal 13 2 2 2 3 2 3 3" xfId="20266"/>
    <cellStyle name="Normal 13 2 2 2 3 2 3 3 2" xfId="42801"/>
    <cellStyle name="Normal 13 2 2 2 3 2 3 4" xfId="25895"/>
    <cellStyle name="Normal 13 2 2 2 3 2 3 4 2" xfId="48421"/>
    <cellStyle name="Normal 13 2 2 2 3 2 3 5" xfId="31561"/>
    <cellStyle name="Normal 13 2 2 2 3 2 4" xfId="10892"/>
    <cellStyle name="Normal 13 2 2 2 3 2 4 2" xfId="33433"/>
    <cellStyle name="Normal 13 2 2 2 3 2 5" xfId="16522"/>
    <cellStyle name="Normal 13 2 2 2 3 2 5 2" xfId="39057"/>
    <cellStyle name="Normal 13 2 2 2 3 2 6" xfId="22151"/>
    <cellStyle name="Normal 13 2 2 2 3 2 6 2" xfId="44677"/>
    <cellStyle name="Normal 13 2 2 2 3 2 7" xfId="27817"/>
    <cellStyle name="Normal 13 2 2 2 3 3" xfId="6212"/>
    <cellStyle name="Normal 13 2 2 2 3 3 2" xfId="11828"/>
    <cellStyle name="Normal 13 2 2 2 3 3 2 2" xfId="34369"/>
    <cellStyle name="Normal 13 2 2 2 3 3 3" xfId="17458"/>
    <cellStyle name="Normal 13 2 2 2 3 3 3 2" xfId="39993"/>
    <cellStyle name="Normal 13 2 2 2 3 3 4" xfId="23087"/>
    <cellStyle name="Normal 13 2 2 2 3 3 4 2" xfId="45613"/>
    <cellStyle name="Normal 13 2 2 2 3 3 5" xfId="28753"/>
    <cellStyle name="Normal 13 2 2 2 3 4" xfId="8084"/>
    <cellStyle name="Normal 13 2 2 2 3 4 2" xfId="13700"/>
    <cellStyle name="Normal 13 2 2 2 3 4 2 2" xfId="36241"/>
    <cellStyle name="Normal 13 2 2 2 3 4 3" xfId="19330"/>
    <cellStyle name="Normal 13 2 2 2 3 4 3 2" xfId="41865"/>
    <cellStyle name="Normal 13 2 2 2 3 4 4" xfId="24959"/>
    <cellStyle name="Normal 13 2 2 2 3 4 4 2" xfId="47485"/>
    <cellStyle name="Normal 13 2 2 2 3 4 5" xfId="30625"/>
    <cellStyle name="Normal 13 2 2 2 3 5" xfId="9956"/>
    <cellStyle name="Normal 13 2 2 2 3 5 2" xfId="32497"/>
    <cellStyle name="Normal 13 2 2 2 3 6" xfId="15586"/>
    <cellStyle name="Normal 13 2 2 2 3 6 2" xfId="38121"/>
    <cellStyle name="Normal 13 2 2 2 3 7" xfId="21215"/>
    <cellStyle name="Normal 13 2 2 2 3 7 2" xfId="43741"/>
    <cellStyle name="Normal 13 2 2 2 3 8" xfId="26881"/>
    <cellStyle name="Normal 13 2 2 2 4" xfId="4808"/>
    <cellStyle name="Normal 13 2 2 2 4 2" xfId="6680"/>
    <cellStyle name="Normal 13 2 2 2 4 2 2" xfId="12296"/>
    <cellStyle name="Normal 13 2 2 2 4 2 2 2" xfId="34837"/>
    <cellStyle name="Normal 13 2 2 2 4 2 3" xfId="17926"/>
    <cellStyle name="Normal 13 2 2 2 4 2 3 2" xfId="40461"/>
    <cellStyle name="Normal 13 2 2 2 4 2 4" xfId="23555"/>
    <cellStyle name="Normal 13 2 2 2 4 2 4 2" xfId="46081"/>
    <cellStyle name="Normal 13 2 2 2 4 2 5" xfId="29221"/>
    <cellStyle name="Normal 13 2 2 2 4 3" xfId="8552"/>
    <cellStyle name="Normal 13 2 2 2 4 3 2" xfId="14168"/>
    <cellStyle name="Normal 13 2 2 2 4 3 2 2" xfId="36709"/>
    <cellStyle name="Normal 13 2 2 2 4 3 3" xfId="19798"/>
    <cellStyle name="Normal 13 2 2 2 4 3 3 2" xfId="42333"/>
    <cellStyle name="Normal 13 2 2 2 4 3 4" xfId="25427"/>
    <cellStyle name="Normal 13 2 2 2 4 3 4 2" xfId="47953"/>
    <cellStyle name="Normal 13 2 2 2 4 3 5" xfId="31093"/>
    <cellStyle name="Normal 13 2 2 2 4 4" xfId="10424"/>
    <cellStyle name="Normal 13 2 2 2 4 4 2" xfId="32965"/>
    <cellStyle name="Normal 13 2 2 2 4 5" xfId="16054"/>
    <cellStyle name="Normal 13 2 2 2 4 5 2" xfId="38589"/>
    <cellStyle name="Normal 13 2 2 2 4 6" xfId="21683"/>
    <cellStyle name="Normal 13 2 2 2 4 6 2" xfId="44209"/>
    <cellStyle name="Normal 13 2 2 2 4 7" xfId="27349"/>
    <cellStyle name="Normal 13 2 2 2 5" xfId="5744"/>
    <cellStyle name="Normal 13 2 2 2 5 2" xfId="11360"/>
    <cellStyle name="Normal 13 2 2 2 5 2 2" xfId="33901"/>
    <cellStyle name="Normal 13 2 2 2 5 3" xfId="16990"/>
    <cellStyle name="Normal 13 2 2 2 5 3 2" xfId="39525"/>
    <cellStyle name="Normal 13 2 2 2 5 4" xfId="22619"/>
    <cellStyle name="Normal 13 2 2 2 5 4 2" xfId="45145"/>
    <cellStyle name="Normal 13 2 2 2 5 5" xfId="28285"/>
    <cellStyle name="Normal 13 2 2 2 6" xfId="7616"/>
    <cellStyle name="Normal 13 2 2 2 6 2" xfId="13232"/>
    <cellStyle name="Normal 13 2 2 2 6 2 2" xfId="35773"/>
    <cellStyle name="Normal 13 2 2 2 6 3" xfId="18862"/>
    <cellStyle name="Normal 13 2 2 2 6 3 2" xfId="41397"/>
    <cellStyle name="Normal 13 2 2 2 6 4" xfId="24491"/>
    <cellStyle name="Normal 13 2 2 2 6 4 2" xfId="47017"/>
    <cellStyle name="Normal 13 2 2 2 6 5" xfId="30157"/>
    <cellStyle name="Normal 13 2 2 2 7" xfId="9488"/>
    <cellStyle name="Normal 13 2 2 2 7 2" xfId="32029"/>
    <cellStyle name="Normal 13 2 2 2 8" xfId="15118"/>
    <cellStyle name="Normal 13 2 2 2 8 2" xfId="37653"/>
    <cellStyle name="Normal 13 2 2 2 9" xfId="20747"/>
    <cellStyle name="Normal 13 2 2 2 9 2" xfId="43273"/>
    <cellStyle name="Normal 13 2 2 3" xfId="3794"/>
    <cellStyle name="Normal 13 2 2 3 10" xfId="26335"/>
    <cellStyle name="Normal 13 2 2 3 2" xfId="4028"/>
    <cellStyle name="Normal 13 2 2 3 2 2" xfId="4496"/>
    <cellStyle name="Normal 13 2 2 3 2 2 2" xfId="5432"/>
    <cellStyle name="Normal 13 2 2 3 2 2 2 2" xfId="7304"/>
    <cellStyle name="Normal 13 2 2 3 2 2 2 2 2" xfId="12920"/>
    <cellStyle name="Normal 13 2 2 3 2 2 2 2 2 2" xfId="35461"/>
    <cellStyle name="Normal 13 2 2 3 2 2 2 2 3" xfId="18550"/>
    <cellStyle name="Normal 13 2 2 3 2 2 2 2 3 2" xfId="41085"/>
    <cellStyle name="Normal 13 2 2 3 2 2 2 2 4" xfId="24179"/>
    <cellStyle name="Normal 13 2 2 3 2 2 2 2 4 2" xfId="46705"/>
    <cellStyle name="Normal 13 2 2 3 2 2 2 2 5" xfId="29845"/>
    <cellStyle name="Normal 13 2 2 3 2 2 2 3" xfId="9176"/>
    <cellStyle name="Normal 13 2 2 3 2 2 2 3 2" xfId="14792"/>
    <cellStyle name="Normal 13 2 2 3 2 2 2 3 2 2" xfId="37333"/>
    <cellStyle name="Normal 13 2 2 3 2 2 2 3 3" xfId="20422"/>
    <cellStyle name="Normal 13 2 2 3 2 2 2 3 3 2" xfId="42957"/>
    <cellStyle name="Normal 13 2 2 3 2 2 2 3 4" xfId="26051"/>
    <cellStyle name="Normal 13 2 2 3 2 2 2 3 4 2" xfId="48577"/>
    <cellStyle name="Normal 13 2 2 3 2 2 2 3 5" xfId="31717"/>
    <cellStyle name="Normal 13 2 2 3 2 2 2 4" xfId="11048"/>
    <cellStyle name="Normal 13 2 2 3 2 2 2 4 2" xfId="33589"/>
    <cellStyle name="Normal 13 2 2 3 2 2 2 5" xfId="16678"/>
    <cellStyle name="Normal 13 2 2 3 2 2 2 5 2" xfId="39213"/>
    <cellStyle name="Normal 13 2 2 3 2 2 2 6" xfId="22307"/>
    <cellStyle name="Normal 13 2 2 3 2 2 2 6 2" xfId="44833"/>
    <cellStyle name="Normal 13 2 2 3 2 2 2 7" xfId="27973"/>
    <cellStyle name="Normal 13 2 2 3 2 2 3" xfId="6368"/>
    <cellStyle name="Normal 13 2 2 3 2 2 3 2" xfId="11984"/>
    <cellStyle name="Normal 13 2 2 3 2 2 3 2 2" xfId="34525"/>
    <cellStyle name="Normal 13 2 2 3 2 2 3 3" xfId="17614"/>
    <cellStyle name="Normal 13 2 2 3 2 2 3 3 2" xfId="40149"/>
    <cellStyle name="Normal 13 2 2 3 2 2 3 4" xfId="23243"/>
    <cellStyle name="Normal 13 2 2 3 2 2 3 4 2" xfId="45769"/>
    <cellStyle name="Normal 13 2 2 3 2 2 3 5" xfId="28909"/>
    <cellStyle name="Normal 13 2 2 3 2 2 4" xfId="8240"/>
    <cellStyle name="Normal 13 2 2 3 2 2 4 2" xfId="13856"/>
    <cellStyle name="Normal 13 2 2 3 2 2 4 2 2" xfId="36397"/>
    <cellStyle name="Normal 13 2 2 3 2 2 4 3" xfId="19486"/>
    <cellStyle name="Normal 13 2 2 3 2 2 4 3 2" xfId="42021"/>
    <cellStyle name="Normal 13 2 2 3 2 2 4 4" xfId="25115"/>
    <cellStyle name="Normal 13 2 2 3 2 2 4 4 2" xfId="47641"/>
    <cellStyle name="Normal 13 2 2 3 2 2 4 5" xfId="30781"/>
    <cellStyle name="Normal 13 2 2 3 2 2 5" xfId="10112"/>
    <cellStyle name="Normal 13 2 2 3 2 2 5 2" xfId="32653"/>
    <cellStyle name="Normal 13 2 2 3 2 2 6" xfId="15742"/>
    <cellStyle name="Normal 13 2 2 3 2 2 6 2" xfId="38277"/>
    <cellStyle name="Normal 13 2 2 3 2 2 7" xfId="21371"/>
    <cellStyle name="Normal 13 2 2 3 2 2 7 2" xfId="43897"/>
    <cellStyle name="Normal 13 2 2 3 2 2 8" xfId="27037"/>
    <cellStyle name="Normal 13 2 2 3 2 3" xfId="4964"/>
    <cellStyle name="Normal 13 2 2 3 2 3 2" xfId="6836"/>
    <cellStyle name="Normal 13 2 2 3 2 3 2 2" xfId="12452"/>
    <cellStyle name="Normal 13 2 2 3 2 3 2 2 2" xfId="34993"/>
    <cellStyle name="Normal 13 2 2 3 2 3 2 3" xfId="18082"/>
    <cellStyle name="Normal 13 2 2 3 2 3 2 3 2" xfId="40617"/>
    <cellStyle name="Normal 13 2 2 3 2 3 2 4" xfId="23711"/>
    <cellStyle name="Normal 13 2 2 3 2 3 2 4 2" xfId="46237"/>
    <cellStyle name="Normal 13 2 2 3 2 3 2 5" xfId="29377"/>
    <cellStyle name="Normal 13 2 2 3 2 3 3" xfId="8708"/>
    <cellStyle name="Normal 13 2 2 3 2 3 3 2" xfId="14324"/>
    <cellStyle name="Normal 13 2 2 3 2 3 3 2 2" xfId="36865"/>
    <cellStyle name="Normal 13 2 2 3 2 3 3 3" xfId="19954"/>
    <cellStyle name="Normal 13 2 2 3 2 3 3 3 2" xfId="42489"/>
    <cellStyle name="Normal 13 2 2 3 2 3 3 4" xfId="25583"/>
    <cellStyle name="Normal 13 2 2 3 2 3 3 4 2" xfId="48109"/>
    <cellStyle name="Normal 13 2 2 3 2 3 3 5" xfId="31249"/>
    <cellStyle name="Normal 13 2 2 3 2 3 4" xfId="10580"/>
    <cellStyle name="Normal 13 2 2 3 2 3 4 2" xfId="33121"/>
    <cellStyle name="Normal 13 2 2 3 2 3 5" xfId="16210"/>
    <cellStyle name="Normal 13 2 2 3 2 3 5 2" xfId="38745"/>
    <cellStyle name="Normal 13 2 2 3 2 3 6" xfId="21839"/>
    <cellStyle name="Normal 13 2 2 3 2 3 6 2" xfId="44365"/>
    <cellStyle name="Normal 13 2 2 3 2 3 7" xfId="27505"/>
    <cellStyle name="Normal 13 2 2 3 2 4" xfId="5900"/>
    <cellStyle name="Normal 13 2 2 3 2 4 2" xfId="11516"/>
    <cellStyle name="Normal 13 2 2 3 2 4 2 2" xfId="34057"/>
    <cellStyle name="Normal 13 2 2 3 2 4 3" xfId="17146"/>
    <cellStyle name="Normal 13 2 2 3 2 4 3 2" xfId="39681"/>
    <cellStyle name="Normal 13 2 2 3 2 4 4" xfId="22775"/>
    <cellStyle name="Normal 13 2 2 3 2 4 4 2" xfId="45301"/>
    <cellStyle name="Normal 13 2 2 3 2 4 5" xfId="28441"/>
    <cellStyle name="Normal 13 2 2 3 2 5" xfId="7772"/>
    <cellStyle name="Normal 13 2 2 3 2 5 2" xfId="13388"/>
    <cellStyle name="Normal 13 2 2 3 2 5 2 2" xfId="35929"/>
    <cellStyle name="Normal 13 2 2 3 2 5 3" xfId="19018"/>
    <cellStyle name="Normal 13 2 2 3 2 5 3 2" xfId="41553"/>
    <cellStyle name="Normal 13 2 2 3 2 5 4" xfId="24647"/>
    <cellStyle name="Normal 13 2 2 3 2 5 4 2" xfId="47173"/>
    <cellStyle name="Normal 13 2 2 3 2 5 5" xfId="30313"/>
    <cellStyle name="Normal 13 2 2 3 2 6" xfId="9644"/>
    <cellStyle name="Normal 13 2 2 3 2 6 2" xfId="32185"/>
    <cellStyle name="Normal 13 2 2 3 2 7" xfId="15274"/>
    <cellStyle name="Normal 13 2 2 3 2 7 2" xfId="37809"/>
    <cellStyle name="Normal 13 2 2 3 2 8" xfId="20903"/>
    <cellStyle name="Normal 13 2 2 3 2 8 2" xfId="43429"/>
    <cellStyle name="Normal 13 2 2 3 2 9" xfId="26569"/>
    <cellStyle name="Normal 13 2 2 3 3" xfId="4262"/>
    <cellStyle name="Normal 13 2 2 3 3 2" xfId="5198"/>
    <cellStyle name="Normal 13 2 2 3 3 2 2" xfId="7070"/>
    <cellStyle name="Normal 13 2 2 3 3 2 2 2" xfId="12686"/>
    <cellStyle name="Normal 13 2 2 3 3 2 2 2 2" xfId="35227"/>
    <cellStyle name="Normal 13 2 2 3 3 2 2 3" xfId="18316"/>
    <cellStyle name="Normal 13 2 2 3 3 2 2 3 2" xfId="40851"/>
    <cellStyle name="Normal 13 2 2 3 3 2 2 4" xfId="23945"/>
    <cellStyle name="Normal 13 2 2 3 3 2 2 4 2" xfId="46471"/>
    <cellStyle name="Normal 13 2 2 3 3 2 2 5" xfId="29611"/>
    <cellStyle name="Normal 13 2 2 3 3 2 3" xfId="8942"/>
    <cellStyle name="Normal 13 2 2 3 3 2 3 2" xfId="14558"/>
    <cellStyle name="Normal 13 2 2 3 3 2 3 2 2" xfId="37099"/>
    <cellStyle name="Normal 13 2 2 3 3 2 3 3" xfId="20188"/>
    <cellStyle name="Normal 13 2 2 3 3 2 3 3 2" xfId="42723"/>
    <cellStyle name="Normal 13 2 2 3 3 2 3 4" xfId="25817"/>
    <cellStyle name="Normal 13 2 2 3 3 2 3 4 2" xfId="48343"/>
    <cellStyle name="Normal 13 2 2 3 3 2 3 5" xfId="31483"/>
    <cellStyle name="Normal 13 2 2 3 3 2 4" xfId="10814"/>
    <cellStyle name="Normal 13 2 2 3 3 2 4 2" xfId="33355"/>
    <cellStyle name="Normal 13 2 2 3 3 2 5" xfId="16444"/>
    <cellStyle name="Normal 13 2 2 3 3 2 5 2" xfId="38979"/>
    <cellStyle name="Normal 13 2 2 3 3 2 6" xfId="22073"/>
    <cellStyle name="Normal 13 2 2 3 3 2 6 2" xfId="44599"/>
    <cellStyle name="Normal 13 2 2 3 3 2 7" xfId="27739"/>
    <cellStyle name="Normal 13 2 2 3 3 3" xfId="6134"/>
    <cellStyle name="Normal 13 2 2 3 3 3 2" xfId="11750"/>
    <cellStyle name="Normal 13 2 2 3 3 3 2 2" xfId="34291"/>
    <cellStyle name="Normal 13 2 2 3 3 3 3" xfId="17380"/>
    <cellStyle name="Normal 13 2 2 3 3 3 3 2" xfId="39915"/>
    <cellStyle name="Normal 13 2 2 3 3 3 4" xfId="23009"/>
    <cellStyle name="Normal 13 2 2 3 3 3 4 2" xfId="45535"/>
    <cellStyle name="Normal 13 2 2 3 3 3 5" xfId="28675"/>
    <cellStyle name="Normal 13 2 2 3 3 4" xfId="8006"/>
    <cellStyle name="Normal 13 2 2 3 3 4 2" xfId="13622"/>
    <cellStyle name="Normal 13 2 2 3 3 4 2 2" xfId="36163"/>
    <cellStyle name="Normal 13 2 2 3 3 4 3" xfId="19252"/>
    <cellStyle name="Normal 13 2 2 3 3 4 3 2" xfId="41787"/>
    <cellStyle name="Normal 13 2 2 3 3 4 4" xfId="24881"/>
    <cellStyle name="Normal 13 2 2 3 3 4 4 2" xfId="47407"/>
    <cellStyle name="Normal 13 2 2 3 3 4 5" xfId="30547"/>
    <cellStyle name="Normal 13 2 2 3 3 5" xfId="9878"/>
    <cellStyle name="Normal 13 2 2 3 3 5 2" xfId="32419"/>
    <cellStyle name="Normal 13 2 2 3 3 6" xfId="15508"/>
    <cellStyle name="Normal 13 2 2 3 3 6 2" xfId="38043"/>
    <cellStyle name="Normal 13 2 2 3 3 7" xfId="21137"/>
    <cellStyle name="Normal 13 2 2 3 3 7 2" xfId="43663"/>
    <cellStyle name="Normal 13 2 2 3 3 8" xfId="26803"/>
    <cellStyle name="Normal 13 2 2 3 4" xfId="4730"/>
    <cellStyle name="Normal 13 2 2 3 4 2" xfId="6602"/>
    <cellStyle name="Normal 13 2 2 3 4 2 2" xfId="12218"/>
    <cellStyle name="Normal 13 2 2 3 4 2 2 2" xfId="34759"/>
    <cellStyle name="Normal 13 2 2 3 4 2 3" xfId="17848"/>
    <cellStyle name="Normal 13 2 2 3 4 2 3 2" xfId="40383"/>
    <cellStyle name="Normal 13 2 2 3 4 2 4" xfId="23477"/>
    <cellStyle name="Normal 13 2 2 3 4 2 4 2" xfId="46003"/>
    <cellStyle name="Normal 13 2 2 3 4 2 5" xfId="29143"/>
    <cellStyle name="Normal 13 2 2 3 4 3" xfId="8474"/>
    <cellStyle name="Normal 13 2 2 3 4 3 2" xfId="14090"/>
    <cellStyle name="Normal 13 2 2 3 4 3 2 2" xfId="36631"/>
    <cellStyle name="Normal 13 2 2 3 4 3 3" xfId="19720"/>
    <cellStyle name="Normal 13 2 2 3 4 3 3 2" xfId="42255"/>
    <cellStyle name="Normal 13 2 2 3 4 3 4" xfId="25349"/>
    <cellStyle name="Normal 13 2 2 3 4 3 4 2" xfId="47875"/>
    <cellStyle name="Normal 13 2 2 3 4 3 5" xfId="31015"/>
    <cellStyle name="Normal 13 2 2 3 4 4" xfId="10346"/>
    <cellStyle name="Normal 13 2 2 3 4 4 2" xfId="32887"/>
    <cellStyle name="Normal 13 2 2 3 4 5" xfId="15976"/>
    <cellStyle name="Normal 13 2 2 3 4 5 2" xfId="38511"/>
    <cellStyle name="Normal 13 2 2 3 4 6" xfId="21605"/>
    <cellStyle name="Normal 13 2 2 3 4 6 2" xfId="44131"/>
    <cellStyle name="Normal 13 2 2 3 4 7" xfId="27271"/>
    <cellStyle name="Normal 13 2 2 3 5" xfId="5666"/>
    <cellStyle name="Normal 13 2 2 3 5 2" xfId="11282"/>
    <cellStyle name="Normal 13 2 2 3 5 2 2" xfId="33823"/>
    <cellStyle name="Normal 13 2 2 3 5 3" xfId="16912"/>
    <cellStyle name="Normal 13 2 2 3 5 3 2" xfId="39447"/>
    <cellStyle name="Normal 13 2 2 3 5 4" xfId="22541"/>
    <cellStyle name="Normal 13 2 2 3 5 4 2" xfId="45067"/>
    <cellStyle name="Normal 13 2 2 3 5 5" xfId="28207"/>
    <cellStyle name="Normal 13 2 2 3 6" xfId="7538"/>
    <cellStyle name="Normal 13 2 2 3 6 2" xfId="13154"/>
    <cellStyle name="Normal 13 2 2 3 6 2 2" xfId="35695"/>
    <cellStyle name="Normal 13 2 2 3 6 3" xfId="18784"/>
    <cellStyle name="Normal 13 2 2 3 6 3 2" xfId="41319"/>
    <cellStyle name="Normal 13 2 2 3 6 4" xfId="24413"/>
    <cellStyle name="Normal 13 2 2 3 6 4 2" xfId="46939"/>
    <cellStyle name="Normal 13 2 2 3 6 5" xfId="30079"/>
    <cellStyle name="Normal 13 2 2 3 7" xfId="9410"/>
    <cellStyle name="Normal 13 2 2 3 7 2" xfId="31951"/>
    <cellStyle name="Normal 13 2 2 3 8" xfId="15040"/>
    <cellStyle name="Normal 13 2 2 3 8 2" xfId="37575"/>
    <cellStyle name="Normal 13 2 2 3 9" xfId="20669"/>
    <cellStyle name="Normal 13 2 2 3 9 2" xfId="43195"/>
    <cellStyle name="Normal 13 2 2 4" xfId="3950"/>
    <cellStyle name="Normal 13 2 2 4 2" xfId="4418"/>
    <cellStyle name="Normal 13 2 2 4 2 2" xfId="5354"/>
    <cellStyle name="Normal 13 2 2 4 2 2 2" xfId="7226"/>
    <cellStyle name="Normal 13 2 2 4 2 2 2 2" xfId="12842"/>
    <cellStyle name="Normal 13 2 2 4 2 2 2 2 2" xfId="35383"/>
    <cellStyle name="Normal 13 2 2 4 2 2 2 3" xfId="18472"/>
    <cellStyle name="Normal 13 2 2 4 2 2 2 3 2" xfId="41007"/>
    <cellStyle name="Normal 13 2 2 4 2 2 2 4" xfId="24101"/>
    <cellStyle name="Normal 13 2 2 4 2 2 2 4 2" xfId="46627"/>
    <cellStyle name="Normal 13 2 2 4 2 2 2 5" xfId="29767"/>
    <cellStyle name="Normal 13 2 2 4 2 2 3" xfId="9098"/>
    <cellStyle name="Normal 13 2 2 4 2 2 3 2" xfId="14714"/>
    <cellStyle name="Normal 13 2 2 4 2 2 3 2 2" xfId="37255"/>
    <cellStyle name="Normal 13 2 2 4 2 2 3 3" xfId="20344"/>
    <cellStyle name="Normal 13 2 2 4 2 2 3 3 2" xfId="42879"/>
    <cellStyle name="Normal 13 2 2 4 2 2 3 4" xfId="25973"/>
    <cellStyle name="Normal 13 2 2 4 2 2 3 4 2" xfId="48499"/>
    <cellStyle name="Normal 13 2 2 4 2 2 3 5" xfId="31639"/>
    <cellStyle name="Normal 13 2 2 4 2 2 4" xfId="10970"/>
    <cellStyle name="Normal 13 2 2 4 2 2 4 2" xfId="33511"/>
    <cellStyle name="Normal 13 2 2 4 2 2 5" xfId="16600"/>
    <cellStyle name="Normal 13 2 2 4 2 2 5 2" xfId="39135"/>
    <cellStyle name="Normal 13 2 2 4 2 2 6" xfId="22229"/>
    <cellStyle name="Normal 13 2 2 4 2 2 6 2" xfId="44755"/>
    <cellStyle name="Normal 13 2 2 4 2 2 7" xfId="27895"/>
    <cellStyle name="Normal 13 2 2 4 2 3" xfId="6290"/>
    <cellStyle name="Normal 13 2 2 4 2 3 2" xfId="11906"/>
    <cellStyle name="Normal 13 2 2 4 2 3 2 2" xfId="34447"/>
    <cellStyle name="Normal 13 2 2 4 2 3 3" xfId="17536"/>
    <cellStyle name="Normal 13 2 2 4 2 3 3 2" xfId="40071"/>
    <cellStyle name="Normal 13 2 2 4 2 3 4" xfId="23165"/>
    <cellStyle name="Normal 13 2 2 4 2 3 4 2" xfId="45691"/>
    <cellStyle name="Normal 13 2 2 4 2 3 5" xfId="28831"/>
    <cellStyle name="Normal 13 2 2 4 2 4" xfId="8162"/>
    <cellStyle name="Normal 13 2 2 4 2 4 2" xfId="13778"/>
    <cellStyle name="Normal 13 2 2 4 2 4 2 2" xfId="36319"/>
    <cellStyle name="Normal 13 2 2 4 2 4 3" xfId="19408"/>
    <cellStyle name="Normal 13 2 2 4 2 4 3 2" xfId="41943"/>
    <cellStyle name="Normal 13 2 2 4 2 4 4" xfId="25037"/>
    <cellStyle name="Normal 13 2 2 4 2 4 4 2" xfId="47563"/>
    <cellStyle name="Normal 13 2 2 4 2 4 5" xfId="30703"/>
    <cellStyle name="Normal 13 2 2 4 2 5" xfId="10034"/>
    <cellStyle name="Normal 13 2 2 4 2 5 2" xfId="32575"/>
    <cellStyle name="Normal 13 2 2 4 2 6" xfId="15664"/>
    <cellStyle name="Normal 13 2 2 4 2 6 2" xfId="38199"/>
    <cellStyle name="Normal 13 2 2 4 2 7" xfId="21293"/>
    <cellStyle name="Normal 13 2 2 4 2 7 2" xfId="43819"/>
    <cellStyle name="Normal 13 2 2 4 2 8" xfId="26959"/>
    <cellStyle name="Normal 13 2 2 4 3" xfId="4886"/>
    <cellStyle name="Normal 13 2 2 4 3 2" xfId="6758"/>
    <cellStyle name="Normal 13 2 2 4 3 2 2" xfId="12374"/>
    <cellStyle name="Normal 13 2 2 4 3 2 2 2" xfId="34915"/>
    <cellStyle name="Normal 13 2 2 4 3 2 3" xfId="18004"/>
    <cellStyle name="Normal 13 2 2 4 3 2 3 2" xfId="40539"/>
    <cellStyle name="Normal 13 2 2 4 3 2 4" xfId="23633"/>
    <cellStyle name="Normal 13 2 2 4 3 2 4 2" xfId="46159"/>
    <cellStyle name="Normal 13 2 2 4 3 2 5" xfId="29299"/>
    <cellStyle name="Normal 13 2 2 4 3 3" xfId="8630"/>
    <cellStyle name="Normal 13 2 2 4 3 3 2" xfId="14246"/>
    <cellStyle name="Normal 13 2 2 4 3 3 2 2" xfId="36787"/>
    <cellStyle name="Normal 13 2 2 4 3 3 3" xfId="19876"/>
    <cellStyle name="Normal 13 2 2 4 3 3 3 2" xfId="42411"/>
    <cellStyle name="Normal 13 2 2 4 3 3 4" xfId="25505"/>
    <cellStyle name="Normal 13 2 2 4 3 3 4 2" xfId="48031"/>
    <cellStyle name="Normal 13 2 2 4 3 3 5" xfId="31171"/>
    <cellStyle name="Normal 13 2 2 4 3 4" xfId="10502"/>
    <cellStyle name="Normal 13 2 2 4 3 4 2" xfId="33043"/>
    <cellStyle name="Normal 13 2 2 4 3 5" xfId="16132"/>
    <cellStyle name="Normal 13 2 2 4 3 5 2" xfId="38667"/>
    <cellStyle name="Normal 13 2 2 4 3 6" xfId="21761"/>
    <cellStyle name="Normal 13 2 2 4 3 6 2" xfId="44287"/>
    <cellStyle name="Normal 13 2 2 4 3 7" xfId="27427"/>
    <cellStyle name="Normal 13 2 2 4 4" xfId="5822"/>
    <cellStyle name="Normal 13 2 2 4 4 2" xfId="11438"/>
    <cellStyle name="Normal 13 2 2 4 4 2 2" xfId="33979"/>
    <cellStyle name="Normal 13 2 2 4 4 3" xfId="17068"/>
    <cellStyle name="Normal 13 2 2 4 4 3 2" xfId="39603"/>
    <cellStyle name="Normal 13 2 2 4 4 4" xfId="22697"/>
    <cellStyle name="Normal 13 2 2 4 4 4 2" xfId="45223"/>
    <cellStyle name="Normal 13 2 2 4 4 5" xfId="28363"/>
    <cellStyle name="Normal 13 2 2 4 5" xfId="7694"/>
    <cellStyle name="Normal 13 2 2 4 5 2" xfId="13310"/>
    <cellStyle name="Normal 13 2 2 4 5 2 2" xfId="35851"/>
    <cellStyle name="Normal 13 2 2 4 5 3" xfId="18940"/>
    <cellStyle name="Normal 13 2 2 4 5 3 2" xfId="41475"/>
    <cellStyle name="Normal 13 2 2 4 5 4" xfId="24569"/>
    <cellStyle name="Normal 13 2 2 4 5 4 2" xfId="47095"/>
    <cellStyle name="Normal 13 2 2 4 5 5" xfId="30235"/>
    <cellStyle name="Normal 13 2 2 4 6" xfId="9566"/>
    <cellStyle name="Normal 13 2 2 4 6 2" xfId="32107"/>
    <cellStyle name="Normal 13 2 2 4 7" xfId="15196"/>
    <cellStyle name="Normal 13 2 2 4 7 2" xfId="37731"/>
    <cellStyle name="Normal 13 2 2 4 8" xfId="20825"/>
    <cellStyle name="Normal 13 2 2 4 8 2" xfId="43351"/>
    <cellStyle name="Normal 13 2 2 4 9" xfId="26491"/>
    <cellStyle name="Normal 13 2 2 5" xfId="4184"/>
    <cellStyle name="Normal 13 2 2 5 2" xfId="5120"/>
    <cellStyle name="Normal 13 2 2 5 2 2" xfId="6992"/>
    <cellStyle name="Normal 13 2 2 5 2 2 2" xfId="12608"/>
    <cellStyle name="Normal 13 2 2 5 2 2 2 2" xfId="35149"/>
    <cellStyle name="Normal 13 2 2 5 2 2 3" xfId="18238"/>
    <cellStyle name="Normal 13 2 2 5 2 2 3 2" xfId="40773"/>
    <cellStyle name="Normal 13 2 2 5 2 2 4" xfId="23867"/>
    <cellStyle name="Normal 13 2 2 5 2 2 4 2" xfId="46393"/>
    <cellStyle name="Normal 13 2 2 5 2 2 5" xfId="29533"/>
    <cellStyle name="Normal 13 2 2 5 2 3" xfId="8864"/>
    <cellStyle name="Normal 13 2 2 5 2 3 2" xfId="14480"/>
    <cellStyle name="Normal 13 2 2 5 2 3 2 2" xfId="37021"/>
    <cellStyle name="Normal 13 2 2 5 2 3 3" xfId="20110"/>
    <cellStyle name="Normal 13 2 2 5 2 3 3 2" xfId="42645"/>
    <cellStyle name="Normal 13 2 2 5 2 3 4" xfId="25739"/>
    <cellStyle name="Normal 13 2 2 5 2 3 4 2" xfId="48265"/>
    <cellStyle name="Normal 13 2 2 5 2 3 5" xfId="31405"/>
    <cellStyle name="Normal 13 2 2 5 2 4" xfId="10736"/>
    <cellStyle name="Normal 13 2 2 5 2 4 2" xfId="33277"/>
    <cellStyle name="Normal 13 2 2 5 2 5" xfId="16366"/>
    <cellStyle name="Normal 13 2 2 5 2 5 2" xfId="38901"/>
    <cellStyle name="Normal 13 2 2 5 2 6" xfId="21995"/>
    <cellStyle name="Normal 13 2 2 5 2 6 2" xfId="44521"/>
    <cellStyle name="Normal 13 2 2 5 2 7" xfId="27661"/>
    <cellStyle name="Normal 13 2 2 5 3" xfId="6056"/>
    <cellStyle name="Normal 13 2 2 5 3 2" xfId="11672"/>
    <cellStyle name="Normal 13 2 2 5 3 2 2" xfId="34213"/>
    <cellStyle name="Normal 13 2 2 5 3 3" xfId="17302"/>
    <cellStyle name="Normal 13 2 2 5 3 3 2" xfId="39837"/>
    <cellStyle name="Normal 13 2 2 5 3 4" xfId="22931"/>
    <cellStyle name="Normal 13 2 2 5 3 4 2" xfId="45457"/>
    <cellStyle name="Normal 13 2 2 5 3 5" xfId="28597"/>
    <cellStyle name="Normal 13 2 2 5 4" xfId="7928"/>
    <cellStyle name="Normal 13 2 2 5 4 2" xfId="13544"/>
    <cellStyle name="Normal 13 2 2 5 4 2 2" xfId="36085"/>
    <cellStyle name="Normal 13 2 2 5 4 3" xfId="19174"/>
    <cellStyle name="Normal 13 2 2 5 4 3 2" xfId="41709"/>
    <cellStyle name="Normal 13 2 2 5 4 4" xfId="24803"/>
    <cellStyle name="Normal 13 2 2 5 4 4 2" xfId="47329"/>
    <cellStyle name="Normal 13 2 2 5 4 5" xfId="30469"/>
    <cellStyle name="Normal 13 2 2 5 5" xfId="9800"/>
    <cellStyle name="Normal 13 2 2 5 5 2" xfId="32341"/>
    <cellStyle name="Normal 13 2 2 5 6" xfId="15430"/>
    <cellStyle name="Normal 13 2 2 5 6 2" xfId="37965"/>
    <cellStyle name="Normal 13 2 2 5 7" xfId="21059"/>
    <cellStyle name="Normal 13 2 2 5 7 2" xfId="43585"/>
    <cellStyle name="Normal 13 2 2 5 8" xfId="26725"/>
    <cellStyle name="Normal 13 2 2 6" xfId="4652"/>
    <cellStyle name="Normal 13 2 2 6 2" xfId="6524"/>
    <cellStyle name="Normal 13 2 2 6 2 2" xfId="12140"/>
    <cellStyle name="Normal 13 2 2 6 2 2 2" xfId="34681"/>
    <cellStyle name="Normal 13 2 2 6 2 3" xfId="17770"/>
    <cellStyle name="Normal 13 2 2 6 2 3 2" xfId="40305"/>
    <cellStyle name="Normal 13 2 2 6 2 4" xfId="23399"/>
    <cellStyle name="Normal 13 2 2 6 2 4 2" xfId="45925"/>
    <cellStyle name="Normal 13 2 2 6 2 5" xfId="29065"/>
    <cellStyle name="Normal 13 2 2 6 3" xfId="8396"/>
    <cellStyle name="Normal 13 2 2 6 3 2" xfId="14012"/>
    <cellStyle name="Normal 13 2 2 6 3 2 2" xfId="36553"/>
    <cellStyle name="Normal 13 2 2 6 3 3" xfId="19642"/>
    <cellStyle name="Normal 13 2 2 6 3 3 2" xfId="42177"/>
    <cellStyle name="Normal 13 2 2 6 3 4" xfId="25271"/>
    <cellStyle name="Normal 13 2 2 6 3 4 2" xfId="47797"/>
    <cellStyle name="Normal 13 2 2 6 3 5" xfId="30937"/>
    <cellStyle name="Normal 13 2 2 6 4" xfId="10268"/>
    <cellStyle name="Normal 13 2 2 6 4 2" xfId="32809"/>
    <cellStyle name="Normal 13 2 2 6 5" xfId="15898"/>
    <cellStyle name="Normal 13 2 2 6 5 2" xfId="38433"/>
    <cellStyle name="Normal 13 2 2 6 6" xfId="21527"/>
    <cellStyle name="Normal 13 2 2 6 6 2" xfId="44053"/>
    <cellStyle name="Normal 13 2 2 6 7" xfId="27193"/>
    <cellStyle name="Normal 13 2 2 7" xfId="5588"/>
    <cellStyle name="Normal 13 2 2 7 2" xfId="11204"/>
    <cellStyle name="Normal 13 2 2 7 2 2" xfId="33745"/>
    <cellStyle name="Normal 13 2 2 7 3" xfId="16834"/>
    <cellStyle name="Normal 13 2 2 7 3 2" xfId="39369"/>
    <cellStyle name="Normal 13 2 2 7 4" xfId="22463"/>
    <cellStyle name="Normal 13 2 2 7 4 2" xfId="44989"/>
    <cellStyle name="Normal 13 2 2 7 5" xfId="28129"/>
    <cellStyle name="Normal 13 2 2 8" xfId="7460"/>
    <cellStyle name="Normal 13 2 2 8 2" xfId="13076"/>
    <cellStyle name="Normal 13 2 2 8 2 2" xfId="35617"/>
    <cellStyle name="Normal 13 2 2 8 3" xfId="18706"/>
    <cellStyle name="Normal 13 2 2 8 3 2" xfId="41241"/>
    <cellStyle name="Normal 13 2 2 8 4" xfId="24335"/>
    <cellStyle name="Normal 13 2 2 8 4 2" xfId="46861"/>
    <cellStyle name="Normal 13 2 2 8 5" xfId="30001"/>
    <cellStyle name="Normal 13 2 2 9" xfId="9332"/>
    <cellStyle name="Normal 13 2 2 9 2" xfId="31873"/>
    <cellStyle name="Normal 13 2 3" xfId="3833"/>
    <cellStyle name="Normal 13 2 3 10" xfId="26374"/>
    <cellStyle name="Normal 13 2 3 2" xfId="4067"/>
    <cellStyle name="Normal 13 2 3 2 2" xfId="4535"/>
    <cellStyle name="Normal 13 2 3 2 2 2" xfId="5471"/>
    <cellStyle name="Normal 13 2 3 2 2 2 2" xfId="7343"/>
    <cellStyle name="Normal 13 2 3 2 2 2 2 2" xfId="12959"/>
    <cellStyle name="Normal 13 2 3 2 2 2 2 2 2" xfId="35500"/>
    <cellStyle name="Normal 13 2 3 2 2 2 2 3" xfId="18589"/>
    <cellStyle name="Normal 13 2 3 2 2 2 2 3 2" xfId="41124"/>
    <cellStyle name="Normal 13 2 3 2 2 2 2 4" xfId="24218"/>
    <cellStyle name="Normal 13 2 3 2 2 2 2 4 2" xfId="46744"/>
    <cellStyle name="Normal 13 2 3 2 2 2 2 5" xfId="29884"/>
    <cellStyle name="Normal 13 2 3 2 2 2 3" xfId="9215"/>
    <cellStyle name="Normal 13 2 3 2 2 2 3 2" xfId="14831"/>
    <cellStyle name="Normal 13 2 3 2 2 2 3 2 2" xfId="37372"/>
    <cellStyle name="Normal 13 2 3 2 2 2 3 3" xfId="20461"/>
    <cellStyle name="Normal 13 2 3 2 2 2 3 3 2" xfId="42996"/>
    <cellStyle name="Normal 13 2 3 2 2 2 3 4" xfId="26090"/>
    <cellStyle name="Normal 13 2 3 2 2 2 3 4 2" xfId="48616"/>
    <cellStyle name="Normal 13 2 3 2 2 2 3 5" xfId="31756"/>
    <cellStyle name="Normal 13 2 3 2 2 2 4" xfId="11087"/>
    <cellStyle name="Normal 13 2 3 2 2 2 4 2" xfId="33628"/>
    <cellStyle name="Normal 13 2 3 2 2 2 5" xfId="16717"/>
    <cellStyle name="Normal 13 2 3 2 2 2 5 2" xfId="39252"/>
    <cellStyle name="Normal 13 2 3 2 2 2 6" xfId="22346"/>
    <cellStyle name="Normal 13 2 3 2 2 2 6 2" xfId="44872"/>
    <cellStyle name="Normal 13 2 3 2 2 2 7" xfId="28012"/>
    <cellStyle name="Normal 13 2 3 2 2 3" xfId="6407"/>
    <cellStyle name="Normal 13 2 3 2 2 3 2" xfId="12023"/>
    <cellStyle name="Normal 13 2 3 2 2 3 2 2" xfId="34564"/>
    <cellStyle name="Normal 13 2 3 2 2 3 3" xfId="17653"/>
    <cellStyle name="Normal 13 2 3 2 2 3 3 2" xfId="40188"/>
    <cellStyle name="Normal 13 2 3 2 2 3 4" xfId="23282"/>
    <cellStyle name="Normal 13 2 3 2 2 3 4 2" xfId="45808"/>
    <cellStyle name="Normal 13 2 3 2 2 3 5" xfId="28948"/>
    <cellStyle name="Normal 13 2 3 2 2 4" xfId="8279"/>
    <cellStyle name="Normal 13 2 3 2 2 4 2" xfId="13895"/>
    <cellStyle name="Normal 13 2 3 2 2 4 2 2" xfId="36436"/>
    <cellStyle name="Normal 13 2 3 2 2 4 3" xfId="19525"/>
    <cellStyle name="Normal 13 2 3 2 2 4 3 2" xfId="42060"/>
    <cellStyle name="Normal 13 2 3 2 2 4 4" xfId="25154"/>
    <cellStyle name="Normal 13 2 3 2 2 4 4 2" xfId="47680"/>
    <cellStyle name="Normal 13 2 3 2 2 4 5" xfId="30820"/>
    <cellStyle name="Normal 13 2 3 2 2 5" xfId="10151"/>
    <cellStyle name="Normal 13 2 3 2 2 5 2" xfId="32692"/>
    <cellStyle name="Normal 13 2 3 2 2 6" xfId="15781"/>
    <cellStyle name="Normal 13 2 3 2 2 6 2" xfId="38316"/>
    <cellStyle name="Normal 13 2 3 2 2 7" xfId="21410"/>
    <cellStyle name="Normal 13 2 3 2 2 7 2" xfId="43936"/>
    <cellStyle name="Normal 13 2 3 2 2 8" xfId="27076"/>
    <cellStyle name="Normal 13 2 3 2 3" xfId="5003"/>
    <cellStyle name="Normal 13 2 3 2 3 2" xfId="6875"/>
    <cellStyle name="Normal 13 2 3 2 3 2 2" xfId="12491"/>
    <cellStyle name="Normal 13 2 3 2 3 2 2 2" xfId="35032"/>
    <cellStyle name="Normal 13 2 3 2 3 2 3" xfId="18121"/>
    <cellStyle name="Normal 13 2 3 2 3 2 3 2" xfId="40656"/>
    <cellStyle name="Normal 13 2 3 2 3 2 4" xfId="23750"/>
    <cellStyle name="Normal 13 2 3 2 3 2 4 2" xfId="46276"/>
    <cellStyle name="Normal 13 2 3 2 3 2 5" xfId="29416"/>
    <cellStyle name="Normal 13 2 3 2 3 3" xfId="8747"/>
    <cellStyle name="Normal 13 2 3 2 3 3 2" xfId="14363"/>
    <cellStyle name="Normal 13 2 3 2 3 3 2 2" xfId="36904"/>
    <cellStyle name="Normal 13 2 3 2 3 3 3" xfId="19993"/>
    <cellStyle name="Normal 13 2 3 2 3 3 3 2" xfId="42528"/>
    <cellStyle name="Normal 13 2 3 2 3 3 4" xfId="25622"/>
    <cellStyle name="Normal 13 2 3 2 3 3 4 2" xfId="48148"/>
    <cellStyle name="Normal 13 2 3 2 3 3 5" xfId="31288"/>
    <cellStyle name="Normal 13 2 3 2 3 4" xfId="10619"/>
    <cellStyle name="Normal 13 2 3 2 3 4 2" xfId="33160"/>
    <cellStyle name="Normal 13 2 3 2 3 5" xfId="16249"/>
    <cellStyle name="Normal 13 2 3 2 3 5 2" xfId="38784"/>
    <cellStyle name="Normal 13 2 3 2 3 6" xfId="21878"/>
    <cellStyle name="Normal 13 2 3 2 3 6 2" xfId="44404"/>
    <cellStyle name="Normal 13 2 3 2 3 7" xfId="27544"/>
    <cellStyle name="Normal 13 2 3 2 4" xfId="5939"/>
    <cellStyle name="Normal 13 2 3 2 4 2" xfId="11555"/>
    <cellStyle name="Normal 13 2 3 2 4 2 2" xfId="34096"/>
    <cellStyle name="Normal 13 2 3 2 4 3" xfId="17185"/>
    <cellStyle name="Normal 13 2 3 2 4 3 2" xfId="39720"/>
    <cellStyle name="Normal 13 2 3 2 4 4" xfId="22814"/>
    <cellStyle name="Normal 13 2 3 2 4 4 2" xfId="45340"/>
    <cellStyle name="Normal 13 2 3 2 4 5" xfId="28480"/>
    <cellStyle name="Normal 13 2 3 2 5" xfId="7811"/>
    <cellStyle name="Normal 13 2 3 2 5 2" xfId="13427"/>
    <cellStyle name="Normal 13 2 3 2 5 2 2" xfId="35968"/>
    <cellStyle name="Normal 13 2 3 2 5 3" xfId="19057"/>
    <cellStyle name="Normal 13 2 3 2 5 3 2" xfId="41592"/>
    <cellStyle name="Normal 13 2 3 2 5 4" xfId="24686"/>
    <cellStyle name="Normal 13 2 3 2 5 4 2" xfId="47212"/>
    <cellStyle name="Normal 13 2 3 2 5 5" xfId="30352"/>
    <cellStyle name="Normal 13 2 3 2 6" xfId="9683"/>
    <cellStyle name="Normal 13 2 3 2 6 2" xfId="32224"/>
    <cellStyle name="Normal 13 2 3 2 7" xfId="15313"/>
    <cellStyle name="Normal 13 2 3 2 7 2" xfId="37848"/>
    <cellStyle name="Normal 13 2 3 2 8" xfId="20942"/>
    <cellStyle name="Normal 13 2 3 2 8 2" xfId="43468"/>
    <cellStyle name="Normal 13 2 3 2 9" xfId="26608"/>
    <cellStyle name="Normal 13 2 3 3" xfId="4301"/>
    <cellStyle name="Normal 13 2 3 3 2" xfId="5237"/>
    <cellStyle name="Normal 13 2 3 3 2 2" xfId="7109"/>
    <cellStyle name="Normal 13 2 3 3 2 2 2" xfId="12725"/>
    <cellStyle name="Normal 13 2 3 3 2 2 2 2" xfId="35266"/>
    <cellStyle name="Normal 13 2 3 3 2 2 3" xfId="18355"/>
    <cellStyle name="Normal 13 2 3 3 2 2 3 2" xfId="40890"/>
    <cellStyle name="Normal 13 2 3 3 2 2 4" xfId="23984"/>
    <cellStyle name="Normal 13 2 3 3 2 2 4 2" xfId="46510"/>
    <cellStyle name="Normal 13 2 3 3 2 2 5" xfId="29650"/>
    <cellStyle name="Normal 13 2 3 3 2 3" xfId="8981"/>
    <cellStyle name="Normal 13 2 3 3 2 3 2" xfId="14597"/>
    <cellStyle name="Normal 13 2 3 3 2 3 2 2" xfId="37138"/>
    <cellStyle name="Normal 13 2 3 3 2 3 3" xfId="20227"/>
    <cellStyle name="Normal 13 2 3 3 2 3 3 2" xfId="42762"/>
    <cellStyle name="Normal 13 2 3 3 2 3 4" xfId="25856"/>
    <cellStyle name="Normal 13 2 3 3 2 3 4 2" xfId="48382"/>
    <cellStyle name="Normal 13 2 3 3 2 3 5" xfId="31522"/>
    <cellStyle name="Normal 13 2 3 3 2 4" xfId="10853"/>
    <cellStyle name="Normal 13 2 3 3 2 4 2" xfId="33394"/>
    <cellStyle name="Normal 13 2 3 3 2 5" xfId="16483"/>
    <cellStyle name="Normal 13 2 3 3 2 5 2" xfId="39018"/>
    <cellStyle name="Normal 13 2 3 3 2 6" xfId="22112"/>
    <cellStyle name="Normal 13 2 3 3 2 6 2" xfId="44638"/>
    <cellStyle name="Normal 13 2 3 3 2 7" xfId="27778"/>
    <cellStyle name="Normal 13 2 3 3 3" xfId="6173"/>
    <cellStyle name="Normal 13 2 3 3 3 2" xfId="11789"/>
    <cellStyle name="Normal 13 2 3 3 3 2 2" xfId="34330"/>
    <cellStyle name="Normal 13 2 3 3 3 3" xfId="17419"/>
    <cellStyle name="Normal 13 2 3 3 3 3 2" xfId="39954"/>
    <cellStyle name="Normal 13 2 3 3 3 4" xfId="23048"/>
    <cellStyle name="Normal 13 2 3 3 3 4 2" xfId="45574"/>
    <cellStyle name="Normal 13 2 3 3 3 5" xfId="28714"/>
    <cellStyle name="Normal 13 2 3 3 4" xfId="8045"/>
    <cellStyle name="Normal 13 2 3 3 4 2" xfId="13661"/>
    <cellStyle name="Normal 13 2 3 3 4 2 2" xfId="36202"/>
    <cellStyle name="Normal 13 2 3 3 4 3" xfId="19291"/>
    <cellStyle name="Normal 13 2 3 3 4 3 2" xfId="41826"/>
    <cellStyle name="Normal 13 2 3 3 4 4" xfId="24920"/>
    <cellStyle name="Normal 13 2 3 3 4 4 2" xfId="47446"/>
    <cellStyle name="Normal 13 2 3 3 4 5" xfId="30586"/>
    <cellStyle name="Normal 13 2 3 3 5" xfId="9917"/>
    <cellStyle name="Normal 13 2 3 3 5 2" xfId="32458"/>
    <cellStyle name="Normal 13 2 3 3 6" xfId="15547"/>
    <cellStyle name="Normal 13 2 3 3 6 2" xfId="38082"/>
    <cellStyle name="Normal 13 2 3 3 7" xfId="21176"/>
    <cellStyle name="Normal 13 2 3 3 7 2" xfId="43702"/>
    <cellStyle name="Normal 13 2 3 3 8" xfId="26842"/>
    <cellStyle name="Normal 13 2 3 4" xfId="4769"/>
    <cellStyle name="Normal 13 2 3 4 2" xfId="6641"/>
    <cellStyle name="Normal 13 2 3 4 2 2" xfId="12257"/>
    <cellStyle name="Normal 13 2 3 4 2 2 2" xfId="34798"/>
    <cellStyle name="Normal 13 2 3 4 2 3" xfId="17887"/>
    <cellStyle name="Normal 13 2 3 4 2 3 2" xfId="40422"/>
    <cellStyle name="Normal 13 2 3 4 2 4" xfId="23516"/>
    <cellStyle name="Normal 13 2 3 4 2 4 2" xfId="46042"/>
    <cellStyle name="Normal 13 2 3 4 2 5" xfId="29182"/>
    <cellStyle name="Normal 13 2 3 4 3" xfId="8513"/>
    <cellStyle name="Normal 13 2 3 4 3 2" xfId="14129"/>
    <cellStyle name="Normal 13 2 3 4 3 2 2" xfId="36670"/>
    <cellStyle name="Normal 13 2 3 4 3 3" xfId="19759"/>
    <cellStyle name="Normal 13 2 3 4 3 3 2" xfId="42294"/>
    <cellStyle name="Normal 13 2 3 4 3 4" xfId="25388"/>
    <cellStyle name="Normal 13 2 3 4 3 4 2" xfId="47914"/>
    <cellStyle name="Normal 13 2 3 4 3 5" xfId="31054"/>
    <cellStyle name="Normal 13 2 3 4 4" xfId="10385"/>
    <cellStyle name="Normal 13 2 3 4 4 2" xfId="32926"/>
    <cellStyle name="Normal 13 2 3 4 5" xfId="16015"/>
    <cellStyle name="Normal 13 2 3 4 5 2" xfId="38550"/>
    <cellStyle name="Normal 13 2 3 4 6" xfId="21644"/>
    <cellStyle name="Normal 13 2 3 4 6 2" xfId="44170"/>
    <cellStyle name="Normal 13 2 3 4 7" xfId="27310"/>
    <cellStyle name="Normal 13 2 3 5" xfId="5705"/>
    <cellStyle name="Normal 13 2 3 5 2" xfId="11321"/>
    <cellStyle name="Normal 13 2 3 5 2 2" xfId="33862"/>
    <cellStyle name="Normal 13 2 3 5 3" xfId="16951"/>
    <cellStyle name="Normal 13 2 3 5 3 2" xfId="39486"/>
    <cellStyle name="Normal 13 2 3 5 4" xfId="22580"/>
    <cellStyle name="Normal 13 2 3 5 4 2" xfId="45106"/>
    <cellStyle name="Normal 13 2 3 5 5" xfId="28246"/>
    <cellStyle name="Normal 13 2 3 6" xfId="7577"/>
    <cellStyle name="Normal 13 2 3 6 2" xfId="13193"/>
    <cellStyle name="Normal 13 2 3 6 2 2" xfId="35734"/>
    <cellStyle name="Normal 13 2 3 6 3" xfId="18823"/>
    <cellStyle name="Normal 13 2 3 6 3 2" xfId="41358"/>
    <cellStyle name="Normal 13 2 3 6 4" xfId="24452"/>
    <cellStyle name="Normal 13 2 3 6 4 2" xfId="46978"/>
    <cellStyle name="Normal 13 2 3 6 5" xfId="30118"/>
    <cellStyle name="Normal 13 2 3 7" xfId="9449"/>
    <cellStyle name="Normal 13 2 3 7 2" xfId="31990"/>
    <cellStyle name="Normal 13 2 3 8" xfId="15079"/>
    <cellStyle name="Normal 13 2 3 8 2" xfId="37614"/>
    <cellStyle name="Normal 13 2 3 9" xfId="20708"/>
    <cellStyle name="Normal 13 2 3 9 2" xfId="43234"/>
    <cellStyle name="Normal 13 2 4" xfId="3755"/>
    <cellStyle name="Normal 13 2 4 10" xfId="26296"/>
    <cellStyle name="Normal 13 2 4 2" xfId="3989"/>
    <cellStyle name="Normal 13 2 4 2 2" xfId="4457"/>
    <cellStyle name="Normal 13 2 4 2 2 2" xfId="5393"/>
    <cellStyle name="Normal 13 2 4 2 2 2 2" xfId="7265"/>
    <cellStyle name="Normal 13 2 4 2 2 2 2 2" xfId="12881"/>
    <cellStyle name="Normal 13 2 4 2 2 2 2 2 2" xfId="35422"/>
    <cellStyle name="Normal 13 2 4 2 2 2 2 3" xfId="18511"/>
    <cellStyle name="Normal 13 2 4 2 2 2 2 3 2" xfId="41046"/>
    <cellStyle name="Normal 13 2 4 2 2 2 2 4" xfId="24140"/>
    <cellStyle name="Normal 13 2 4 2 2 2 2 4 2" xfId="46666"/>
    <cellStyle name="Normal 13 2 4 2 2 2 2 5" xfId="29806"/>
    <cellStyle name="Normal 13 2 4 2 2 2 3" xfId="9137"/>
    <cellStyle name="Normal 13 2 4 2 2 2 3 2" xfId="14753"/>
    <cellStyle name="Normal 13 2 4 2 2 2 3 2 2" xfId="37294"/>
    <cellStyle name="Normal 13 2 4 2 2 2 3 3" xfId="20383"/>
    <cellStyle name="Normal 13 2 4 2 2 2 3 3 2" xfId="42918"/>
    <cellStyle name="Normal 13 2 4 2 2 2 3 4" xfId="26012"/>
    <cellStyle name="Normal 13 2 4 2 2 2 3 4 2" xfId="48538"/>
    <cellStyle name="Normal 13 2 4 2 2 2 3 5" xfId="31678"/>
    <cellStyle name="Normal 13 2 4 2 2 2 4" xfId="11009"/>
    <cellStyle name="Normal 13 2 4 2 2 2 4 2" xfId="33550"/>
    <cellStyle name="Normal 13 2 4 2 2 2 5" xfId="16639"/>
    <cellStyle name="Normal 13 2 4 2 2 2 5 2" xfId="39174"/>
    <cellStyle name="Normal 13 2 4 2 2 2 6" xfId="22268"/>
    <cellStyle name="Normal 13 2 4 2 2 2 6 2" xfId="44794"/>
    <cellStyle name="Normal 13 2 4 2 2 2 7" xfId="27934"/>
    <cellStyle name="Normal 13 2 4 2 2 3" xfId="6329"/>
    <cellStyle name="Normal 13 2 4 2 2 3 2" xfId="11945"/>
    <cellStyle name="Normal 13 2 4 2 2 3 2 2" xfId="34486"/>
    <cellStyle name="Normal 13 2 4 2 2 3 3" xfId="17575"/>
    <cellStyle name="Normal 13 2 4 2 2 3 3 2" xfId="40110"/>
    <cellStyle name="Normal 13 2 4 2 2 3 4" xfId="23204"/>
    <cellStyle name="Normal 13 2 4 2 2 3 4 2" xfId="45730"/>
    <cellStyle name="Normal 13 2 4 2 2 3 5" xfId="28870"/>
    <cellStyle name="Normal 13 2 4 2 2 4" xfId="8201"/>
    <cellStyle name="Normal 13 2 4 2 2 4 2" xfId="13817"/>
    <cellStyle name="Normal 13 2 4 2 2 4 2 2" xfId="36358"/>
    <cellStyle name="Normal 13 2 4 2 2 4 3" xfId="19447"/>
    <cellStyle name="Normal 13 2 4 2 2 4 3 2" xfId="41982"/>
    <cellStyle name="Normal 13 2 4 2 2 4 4" xfId="25076"/>
    <cellStyle name="Normal 13 2 4 2 2 4 4 2" xfId="47602"/>
    <cellStyle name="Normal 13 2 4 2 2 4 5" xfId="30742"/>
    <cellStyle name="Normal 13 2 4 2 2 5" xfId="10073"/>
    <cellStyle name="Normal 13 2 4 2 2 5 2" xfId="32614"/>
    <cellStyle name="Normal 13 2 4 2 2 6" xfId="15703"/>
    <cellStyle name="Normal 13 2 4 2 2 6 2" xfId="38238"/>
    <cellStyle name="Normal 13 2 4 2 2 7" xfId="21332"/>
    <cellStyle name="Normal 13 2 4 2 2 7 2" xfId="43858"/>
    <cellStyle name="Normal 13 2 4 2 2 8" xfId="26998"/>
    <cellStyle name="Normal 13 2 4 2 3" xfId="4925"/>
    <cellStyle name="Normal 13 2 4 2 3 2" xfId="6797"/>
    <cellStyle name="Normal 13 2 4 2 3 2 2" xfId="12413"/>
    <cellStyle name="Normal 13 2 4 2 3 2 2 2" xfId="34954"/>
    <cellStyle name="Normal 13 2 4 2 3 2 3" xfId="18043"/>
    <cellStyle name="Normal 13 2 4 2 3 2 3 2" xfId="40578"/>
    <cellStyle name="Normal 13 2 4 2 3 2 4" xfId="23672"/>
    <cellStyle name="Normal 13 2 4 2 3 2 4 2" xfId="46198"/>
    <cellStyle name="Normal 13 2 4 2 3 2 5" xfId="29338"/>
    <cellStyle name="Normal 13 2 4 2 3 3" xfId="8669"/>
    <cellStyle name="Normal 13 2 4 2 3 3 2" xfId="14285"/>
    <cellStyle name="Normal 13 2 4 2 3 3 2 2" xfId="36826"/>
    <cellStyle name="Normal 13 2 4 2 3 3 3" xfId="19915"/>
    <cellStyle name="Normal 13 2 4 2 3 3 3 2" xfId="42450"/>
    <cellStyle name="Normal 13 2 4 2 3 3 4" xfId="25544"/>
    <cellStyle name="Normal 13 2 4 2 3 3 4 2" xfId="48070"/>
    <cellStyle name="Normal 13 2 4 2 3 3 5" xfId="31210"/>
    <cellStyle name="Normal 13 2 4 2 3 4" xfId="10541"/>
    <cellStyle name="Normal 13 2 4 2 3 4 2" xfId="33082"/>
    <cellStyle name="Normal 13 2 4 2 3 5" xfId="16171"/>
    <cellStyle name="Normal 13 2 4 2 3 5 2" xfId="38706"/>
    <cellStyle name="Normal 13 2 4 2 3 6" xfId="21800"/>
    <cellStyle name="Normal 13 2 4 2 3 6 2" xfId="44326"/>
    <cellStyle name="Normal 13 2 4 2 3 7" xfId="27466"/>
    <cellStyle name="Normal 13 2 4 2 4" xfId="5861"/>
    <cellStyle name="Normal 13 2 4 2 4 2" xfId="11477"/>
    <cellStyle name="Normal 13 2 4 2 4 2 2" xfId="34018"/>
    <cellStyle name="Normal 13 2 4 2 4 3" xfId="17107"/>
    <cellStyle name="Normal 13 2 4 2 4 3 2" xfId="39642"/>
    <cellStyle name="Normal 13 2 4 2 4 4" xfId="22736"/>
    <cellStyle name="Normal 13 2 4 2 4 4 2" xfId="45262"/>
    <cellStyle name="Normal 13 2 4 2 4 5" xfId="28402"/>
    <cellStyle name="Normal 13 2 4 2 5" xfId="7733"/>
    <cellStyle name="Normal 13 2 4 2 5 2" xfId="13349"/>
    <cellStyle name="Normal 13 2 4 2 5 2 2" xfId="35890"/>
    <cellStyle name="Normal 13 2 4 2 5 3" xfId="18979"/>
    <cellStyle name="Normal 13 2 4 2 5 3 2" xfId="41514"/>
    <cellStyle name="Normal 13 2 4 2 5 4" xfId="24608"/>
    <cellStyle name="Normal 13 2 4 2 5 4 2" xfId="47134"/>
    <cellStyle name="Normal 13 2 4 2 5 5" xfId="30274"/>
    <cellStyle name="Normal 13 2 4 2 6" xfId="9605"/>
    <cellStyle name="Normal 13 2 4 2 6 2" xfId="32146"/>
    <cellStyle name="Normal 13 2 4 2 7" xfId="15235"/>
    <cellStyle name="Normal 13 2 4 2 7 2" xfId="37770"/>
    <cellStyle name="Normal 13 2 4 2 8" xfId="20864"/>
    <cellStyle name="Normal 13 2 4 2 8 2" xfId="43390"/>
    <cellStyle name="Normal 13 2 4 2 9" xfId="26530"/>
    <cellStyle name="Normal 13 2 4 3" xfId="4223"/>
    <cellStyle name="Normal 13 2 4 3 2" xfId="5159"/>
    <cellStyle name="Normal 13 2 4 3 2 2" xfId="7031"/>
    <cellStyle name="Normal 13 2 4 3 2 2 2" xfId="12647"/>
    <cellStyle name="Normal 13 2 4 3 2 2 2 2" xfId="35188"/>
    <cellStyle name="Normal 13 2 4 3 2 2 3" xfId="18277"/>
    <cellStyle name="Normal 13 2 4 3 2 2 3 2" xfId="40812"/>
    <cellStyle name="Normal 13 2 4 3 2 2 4" xfId="23906"/>
    <cellStyle name="Normal 13 2 4 3 2 2 4 2" xfId="46432"/>
    <cellStyle name="Normal 13 2 4 3 2 2 5" xfId="29572"/>
    <cellStyle name="Normal 13 2 4 3 2 3" xfId="8903"/>
    <cellStyle name="Normal 13 2 4 3 2 3 2" xfId="14519"/>
    <cellStyle name="Normal 13 2 4 3 2 3 2 2" xfId="37060"/>
    <cellStyle name="Normal 13 2 4 3 2 3 3" xfId="20149"/>
    <cellStyle name="Normal 13 2 4 3 2 3 3 2" xfId="42684"/>
    <cellStyle name="Normal 13 2 4 3 2 3 4" xfId="25778"/>
    <cellStyle name="Normal 13 2 4 3 2 3 4 2" xfId="48304"/>
    <cellStyle name="Normal 13 2 4 3 2 3 5" xfId="31444"/>
    <cellStyle name="Normal 13 2 4 3 2 4" xfId="10775"/>
    <cellStyle name="Normal 13 2 4 3 2 4 2" xfId="33316"/>
    <cellStyle name="Normal 13 2 4 3 2 5" xfId="16405"/>
    <cellStyle name="Normal 13 2 4 3 2 5 2" xfId="38940"/>
    <cellStyle name="Normal 13 2 4 3 2 6" xfId="22034"/>
    <cellStyle name="Normal 13 2 4 3 2 6 2" xfId="44560"/>
    <cellStyle name="Normal 13 2 4 3 2 7" xfId="27700"/>
    <cellStyle name="Normal 13 2 4 3 3" xfId="6095"/>
    <cellStyle name="Normal 13 2 4 3 3 2" xfId="11711"/>
    <cellStyle name="Normal 13 2 4 3 3 2 2" xfId="34252"/>
    <cellStyle name="Normal 13 2 4 3 3 3" xfId="17341"/>
    <cellStyle name="Normal 13 2 4 3 3 3 2" xfId="39876"/>
    <cellStyle name="Normal 13 2 4 3 3 4" xfId="22970"/>
    <cellStyle name="Normal 13 2 4 3 3 4 2" xfId="45496"/>
    <cellStyle name="Normal 13 2 4 3 3 5" xfId="28636"/>
    <cellStyle name="Normal 13 2 4 3 4" xfId="7967"/>
    <cellStyle name="Normal 13 2 4 3 4 2" xfId="13583"/>
    <cellStyle name="Normal 13 2 4 3 4 2 2" xfId="36124"/>
    <cellStyle name="Normal 13 2 4 3 4 3" xfId="19213"/>
    <cellStyle name="Normal 13 2 4 3 4 3 2" xfId="41748"/>
    <cellStyle name="Normal 13 2 4 3 4 4" xfId="24842"/>
    <cellStyle name="Normal 13 2 4 3 4 4 2" xfId="47368"/>
    <cellStyle name="Normal 13 2 4 3 4 5" xfId="30508"/>
    <cellStyle name="Normal 13 2 4 3 5" xfId="9839"/>
    <cellStyle name="Normal 13 2 4 3 5 2" xfId="32380"/>
    <cellStyle name="Normal 13 2 4 3 6" xfId="15469"/>
    <cellStyle name="Normal 13 2 4 3 6 2" xfId="38004"/>
    <cellStyle name="Normal 13 2 4 3 7" xfId="21098"/>
    <cellStyle name="Normal 13 2 4 3 7 2" xfId="43624"/>
    <cellStyle name="Normal 13 2 4 3 8" xfId="26764"/>
    <cellStyle name="Normal 13 2 4 4" xfId="4691"/>
    <cellStyle name="Normal 13 2 4 4 2" xfId="6563"/>
    <cellStyle name="Normal 13 2 4 4 2 2" xfId="12179"/>
    <cellStyle name="Normal 13 2 4 4 2 2 2" xfId="34720"/>
    <cellStyle name="Normal 13 2 4 4 2 3" xfId="17809"/>
    <cellStyle name="Normal 13 2 4 4 2 3 2" xfId="40344"/>
    <cellStyle name="Normal 13 2 4 4 2 4" xfId="23438"/>
    <cellStyle name="Normal 13 2 4 4 2 4 2" xfId="45964"/>
    <cellStyle name="Normal 13 2 4 4 2 5" xfId="29104"/>
    <cellStyle name="Normal 13 2 4 4 3" xfId="8435"/>
    <cellStyle name="Normal 13 2 4 4 3 2" xfId="14051"/>
    <cellStyle name="Normal 13 2 4 4 3 2 2" xfId="36592"/>
    <cellStyle name="Normal 13 2 4 4 3 3" xfId="19681"/>
    <cellStyle name="Normal 13 2 4 4 3 3 2" xfId="42216"/>
    <cellStyle name="Normal 13 2 4 4 3 4" xfId="25310"/>
    <cellStyle name="Normal 13 2 4 4 3 4 2" xfId="47836"/>
    <cellStyle name="Normal 13 2 4 4 3 5" xfId="30976"/>
    <cellStyle name="Normal 13 2 4 4 4" xfId="10307"/>
    <cellStyle name="Normal 13 2 4 4 4 2" xfId="32848"/>
    <cellStyle name="Normal 13 2 4 4 5" xfId="15937"/>
    <cellStyle name="Normal 13 2 4 4 5 2" xfId="38472"/>
    <cellStyle name="Normal 13 2 4 4 6" xfId="21566"/>
    <cellStyle name="Normal 13 2 4 4 6 2" xfId="44092"/>
    <cellStyle name="Normal 13 2 4 4 7" xfId="27232"/>
    <cellStyle name="Normal 13 2 4 5" xfId="5627"/>
    <cellStyle name="Normal 13 2 4 5 2" xfId="11243"/>
    <cellStyle name="Normal 13 2 4 5 2 2" xfId="33784"/>
    <cellStyle name="Normal 13 2 4 5 3" xfId="16873"/>
    <cellStyle name="Normal 13 2 4 5 3 2" xfId="39408"/>
    <cellStyle name="Normal 13 2 4 5 4" xfId="22502"/>
    <cellStyle name="Normal 13 2 4 5 4 2" xfId="45028"/>
    <cellStyle name="Normal 13 2 4 5 5" xfId="28168"/>
    <cellStyle name="Normal 13 2 4 6" xfId="7499"/>
    <cellStyle name="Normal 13 2 4 6 2" xfId="13115"/>
    <cellStyle name="Normal 13 2 4 6 2 2" xfId="35656"/>
    <cellStyle name="Normal 13 2 4 6 3" xfId="18745"/>
    <cellStyle name="Normal 13 2 4 6 3 2" xfId="41280"/>
    <cellStyle name="Normal 13 2 4 6 4" xfId="24374"/>
    <cellStyle name="Normal 13 2 4 6 4 2" xfId="46900"/>
    <cellStyle name="Normal 13 2 4 6 5" xfId="30040"/>
    <cellStyle name="Normal 13 2 4 7" xfId="9371"/>
    <cellStyle name="Normal 13 2 4 7 2" xfId="31912"/>
    <cellStyle name="Normal 13 2 4 8" xfId="15001"/>
    <cellStyle name="Normal 13 2 4 8 2" xfId="37536"/>
    <cellStyle name="Normal 13 2 4 9" xfId="20630"/>
    <cellStyle name="Normal 13 2 4 9 2" xfId="43156"/>
    <cellStyle name="Normal 13 2 5" xfId="3911"/>
    <cellStyle name="Normal 13 2 5 2" xfId="4379"/>
    <cellStyle name="Normal 13 2 5 2 2" xfId="5315"/>
    <cellStyle name="Normal 13 2 5 2 2 2" xfId="7187"/>
    <cellStyle name="Normal 13 2 5 2 2 2 2" xfId="12803"/>
    <cellStyle name="Normal 13 2 5 2 2 2 2 2" xfId="35344"/>
    <cellStyle name="Normal 13 2 5 2 2 2 3" xfId="18433"/>
    <cellStyle name="Normal 13 2 5 2 2 2 3 2" xfId="40968"/>
    <cellStyle name="Normal 13 2 5 2 2 2 4" xfId="24062"/>
    <cellStyle name="Normal 13 2 5 2 2 2 4 2" xfId="46588"/>
    <cellStyle name="Normal 13 2 5 2 2 2 5" xfId="29728"/>
    <cellStyle name="Normal 13 2 5 2 2 3" xfId="9059"/>
    <cellStyle name="Normal 13 2 5 2 2 3 2" xfId="14675"/>
    <cellStyle name="Normal 13 2 5 2 2 3 2 2" xfId="37216"/>
    <cellStyle name="Normal 13 2 5 2 2 3 3" xfId="20305"/>
    <cellStyle name="Normal 13 2 5 2 2 3 3 2" xfId="42840"/>
    <cellStyle name="Normal 13 2 5 2 2 3 4" xfId="25934"/>
    <cellStyle name="Normal 13 2 5 2 2 3 4 2" xfId="48460"/>
    <cellStyle name="Normal 13 2 5 2 2 3 5" xfId="31600"/>
    <cellStyle name="Normal 13 2 5 2 2 4" xfId="10931"/>
    <cellStyle name="Normal 13 2 5 2 2 4 2" xfId="33472"/>
    <cellStyle name="Normal 13 2 5 2 2 5" xfId="16561"/>
    <cellStyle name="Normal 13 2 5 2 2 5 2" xfId="39096"/>
    <cellStyle name="Normal 13 2 5 2 2 6" xfId="22190"/>
    <cellStyle name="Normal 13 2 5 2 2 6 2" xfId="44716"/>
    <cellStyle name="Normal 13 2 5 2 2 7" xfId="27856"/>
    <cellStyle name="Normal 13 2 5 2 3" xfId="6251"/>
    <cellStyle name="Normal 13 2 5 2 3 2" xfId="11867"/>
    <cellStyle name="Normal 13 2 5 2 3 2 2" xfId="34408"/>
    <cellStyle name="Normal 13 2 5 2 3 3" xfId="17497"/>
    <cellStyle name="Normal 13 2 5 2 3 3 2" xfId="40032"/>
    <cellStyle name="Normal 13 2 5 2 3 4" xfId="23126"/>
    <cellStyle name="Normal 13 2 5 2 3 4 2" xfId="45652"/>
    <cellStyle name="Normal 13 2 5 2 3 5" xfId="28792"/>
    <cellStyle name="Normal 13 2 5 2 4" xfId="8123"/>
    <cellStyle name="Normal 13 2 5 2 4 2" xfId="13739"/>
    <cellStyle name="Normal 13 2 5 2 4 2 2" xfId="36280"/>
    <cellStyle name="Normal 13 2 5 2 4 3" xfId="19369"/>
    <cellStyle name="Normal 13 2 5 2 4 3 2" xfId="41904"/>
    <cellStyle name="Normal 13 2 5 2 4 4" xfId="24998"/>
    <cellStyle name="Normal 13 2 5 2 4 4 2" xfId="47524"/>
    <cellStyle name="Normal 13 2 5 2 4 5" xfId="30664"/>
    <cellStyle name="Normal 13 2 5 2 5" xfId="9995"/>
    <cellStyle name="Normal 13 2 5 2 5 2" xfId="32536"/>
    <cellStyle name="Normal 13 2 5 2 6" xfId="15625"/>
    <cellStyle name="Normal 13 2 5 2 6 2" xfId="38160"/>
    <cellStyle name="Normal 13 2 5 2 7" xfId="21254"/>
    <cellStyle name="Normal 13 2 5 2 7 2" xfId="43780"/>
    <cellStyle name="Normal 13 2 5 2 8" xfId="26920"/>
    <cellStyle name="Normal 13 2 5 3" xfId="4847"/>
    <cellStyle name="Normal 13 2 5 3 2" xfId="6719"/>
    <cellStyle name="Normal 13 2 5 3 2 2" xfId="12335"/>
    <cellStyle name="Normal 13 2 5 3 2 2 2" xfId="34876"/>
    <cellStyle name="Normal 13 2 5 3 2 3" xfId="17965"/>
    <cellStyle name="Normal 13 2 5 3 2 3 2" xfId="40500"/>
    <cellStyle name="Normal 13 2 5 3 2 4" xfId="23594"/>
    <cellStyle name="Normal 13 2 5 3 2 4 2" xfId="46120"/>
    <cellStyle name="Normal 13 2 5 3 2 5" xfId="29260"/>
    <cellStyle name="Normal 13 2 5 3 3" xfId="8591"/>
    <cellStyle name="Normal 13 2 5 3 3 2" xfId="14207"/>
    <cellStyle name="Normal 13 2 5 3 3 2 2" xfId="36748"/>
    <cellStyle name="Normal 13 2 5 3 3 3" xfId="19837"/>
    <cellStyle name="Normal 13 2 5 3 3 3 2" xfId="42372"/>
    <cellStyle name="Normal 13 2 5 3 3 4" xfId="25466"/>
    <cellStyle name="Normal 13 2 5 3 3 4 2" xfId="47992"/>
    <cellStyle name="Normal 13 2 5 3 3 5" xfId="31132"/>
    <cellStyle name="Normal 13 2 5 3 4" xfId="10463"/>
    <cellStyle name="Normal 13 2 5 3 4 2" xfId="33004"/>
    <cellStyle name="Normal 13 2 5 3 5" xfId="16093"/>
    <cellStyle name="Normal 13 2 5 3 5 2" xfId="38628"/>
    <cellStyle name="Normal 13 2 5 3 6" xfId="21722"/>
    <cellStyle name="Normal 13 2 5 3 6 2" xfId="44248"/>
    <cellStyle name="Normal 13 2 5 3 7" xfId="27388"/>
    <cellStyle name="Normal 13 2 5 4" xfId="5783"/>
    <cellStyle name="Normal 13 2 5 4 2" xfId="11399"/>
    <cellStyle name="Normal 13 2 5 4 2 2" xfId="33940"/>
    <cellStyle name="Normal 13 2 5 4 3" xfId="17029"/>
    <cellStyle name="Normal 13 2 5 4 3 2" xfId="39564"/>
    <cellStyle name="Normal 13 2 5 4 4" xfId="22658"/>
    <cellStyle name="Normal 13 2 5 4 4 2" xfId="45184"/>
    <cellStyle name="Normal 13 2 5 4 5" xfId="28324"/>
    <cellStyle name="Normal 13 2 5 5" xfId="7655"/>
    <cellStyle name="Normal 13 2 5 5 2" xfId="13271"/>
    <cellStyle name="Normal 13 2 5 5 2 2" xfId="35812"/>
    <cellStyle name="Normal 13 2 5 5 3" xfId="18901"/>
    <cellStyle name="Normal 13 2 5 5 3 2" xfId="41436"/>
    <cellStyle name="Normal 13 2 5 5 4" xfId="24530"/>
    <cellStyle name="Normal 13 2 5 5 4 2" xfId="47056"/>
    <cellStyle name="Normal 13 2 5 5 5" xfId="30196"/>
    <cellStyle name="Normal 13 2 5 6" xfId="9527"/>
    <cellStyle name="Normal 13 2 5 6 2" xfId="32068"/>
    <cellStyle name="Normal 13 2 5 7" xfId="15157"/>
    <cellStyle name="Normal 13 2 5 7 2" xfId="37692"/>
    <cellStyle name="Normal 13 2 5 8" xfId="20786"/>
    <cellStyle name="Normal 13 2 5 8 2" xfId="43312"/>
    <cellStyle name="Normal 13 2 5 9" xfId="26452"/>
    <cellStyle name="Normal 13 2 6" xfId="4145"/>
    <cellStyle name="Normal 13 2 6 2" xfId="5081"/>
    <cellStyle name="Normal 13 2 6 2 2" xfId="6953"/>
    <cellStyle name="Normal 13 2 6 2 2 2" xfId="12569"/>
    <cellStyle name="Normal 13 2 6 2 2 2 2" xfId="35110"/>
    <cellStyle name="Normal 13 2 6 2 2 3" xfId="18199"/>
    <cellStyle name="Normal 13 2 6 2 2 3 2" xfId="40734"/>
    <cellStyle name="Normal 13 2 6 2 2 4" xfId="23828"/>
    <cellStyle name="Normal 13 2 6 2 2 4 2" xfId="46354"/>
    <cellStyle name="Normal 13 2 6 2 2 5" xfId="29494"/>
    <cellStyle name="Normal 13 2 6 2 3" xfId="8825"/>
    <cellStyle name="Normal 13 2 6 2 3 2" xfId="14441"/>
    <cellStyle name="Normal 13 2 6 2 3 2 2" xfId="36982"/>
    <cellStyle name="Normal 13 2 6 2 3 3" xfId="20071"/>
    <cellStyle name="Normal 13 2 6 2 3 3 2" xfId="42606"/>
    <cellStyle name="Normal 13 2 6 2 3 4" xfId="25700"/>
    <cellStyle name="Normal 13 2 6 2 3 4 2" xfId="48226"/>
    <cellStyle name="Normal 13 2 6 2 3 5" xfId="31366"/>
    <cellStyle name="Normal 13 2 6 2 4" xfId="10697"/>
    <cellStyle name="Normal 13 2 6 2 4 2" xfId="33238"/>
    <cellStyle name="Normal 13 2 6 2 5" xfId="16327"/>
    <cellStyle name="Normal 13 2 6 2 5 2" xfId="38862"/>
    <cellStyle name="Normal 13 2 6 2 6" xfId="21956"/>
    <cellStyle name="Normal 13 2 6 2 6 2" xfId="44482"/>
    <cellStyle name="Normal 13 2 6 2 7" xfId="27622"/>
    <cellStyle name="Normal 13 2 6 3" xfId="6017"/>
    <cellStyle name="Normal 13 2 6 3 2" xfId="11633"/>
    <cellStyle name="Normal 13 2 6 3 2 2" xfId="34174"/>
    <cellStyle name="Normal 13 2 6 3 3" xfId="17263"/>
    <cellStyle name="Normal 13 2 6 3 3 2" xfId="39798"/>
    <cellStyle name="Normal 13 2 6 3 4" xfId="22892"/>
    <cellStyle name="Normal 13 2 6 3 4 2" xfId="45418"/>
    <cellStyle name="Normal 13 2 6 3 5" xfId="28558"/>
    <cellStyle name="Normal 13 2 6 4" xfId="7889"/>
    <cellStyle name="Normal 13 2 6 4 2" xfId="13505"/>
    <cellStyle name="Normal 13 2 6 4 2 2" xfId="36046"/>
    <cellStyle name="Normal 13 2 6 4 3" xfId="19135"/>
    <cellStyle name="Normal 13 2 6 4 3 2" xfId="41670"/>
    <cellStyle name="Normal 13 2 6 4 4" xfId="24764"/>
    <cellStyle name="Normal 13 2 6 4 4 2" xfId="47290"/>
    <cellStyle name="Normal 13 2 6 4 5" xfId="30430"/>
    <cellStyle name="Normal 13 2 6 5" xfId="9761"/>
    <cellStyle name="Normal 13 2 6 5 2" xfId="32302"/>
    <cellStyle name="Normal 13 2 6 6" xfId="15391"/>
    <cellStyle name="Normal 13 2 6 6 2" xfId="37926"/>
    <cellStyle name="Normal 13 2 6 7" xfId="21020"/>
    <cellStyle name="Normal 13 2 6 7 2" xfId="43546"/>
    <cellStyle name="Normal 13 2 6 8" xfId="26686"/>
    <cellStyle name="Normal 13 2 7" xfId="4613"/>
    <cellStyle name="Normal 13 2 7 2" xfId="6485"/>
    <cellStyle name="Normal 13 2 7 2 2" xfId="12101"/>
    <cellStyle name="Normal 13 2 7 2 2 2" xfId="34642"/>
    <cellStyle name="Normal 13 2 7 2 3" xfId="17731"/>
    <cellStyle name="Normal 13 2 7 2 3 2" xfId="40266"/>
    <cellStyle name="Normal 13 2 7 2 4" xfId="23360"/>
    <cellStyle name="Normal 13 2 7 2 4 2" xfId="45886"/>
    <cellStyle name="Normal 13 2 7 2 5" xfId="29026"/>
    <cellStyle name="Normal 13 2 7 3" xfId="8357"/>
    <cellStyle name="Normal 13 2 7 3 2" xfId="13973"/>
    <cellStyle name="Normal 13 2 7 3 2 2" xfId="36514"/>
    <cellStyle name="Normal 13 2 7 3 3" xfId="19603"/>
    <cellStyle name="Normal 13 2 7 3 3 2" xfId="42138"/>
    <cellStyle name="Normal 13 2 7 3 4" xfId="25232"/>
    <cellStyle name="Normal 13 2 7 3 4 2" xfId="47758"/>
    <cellStyle name="Normal 13 2 7 3 5" xfId="30898"/>
    <cellStyle name="Normal 13 2 7 4" xfId="10229"/>
    <cellStyle name="Normal 13 2 7 4 2" xfId="32770"/>
    <cellStyle name="Normal 13 2 7 5" xfId="15859"/>
    <cellStyle name="Normal 13 2 7 5 2" xfId="38394"/>
    <cellStyle name="Normal 13 2 7 6" xfId="21488"/>
    <cellStyle name="Normal 13 2 7 6 2" xfId="44014"/>
    <cellStyle name="Normal 13 2 7 7" xfId="27154"/>
    <cellStyle name="Normal 13 2 8" xfId="5549"/>
    <cellStyle name="Normal 13 2 8 2" xfId="11165"/>
    <cellStyle name="Normal 13 2 8 2 2" xfId="33706"/>
    <cellStyle name="Normal 13 2 8 3" xfId="16795"/>
    <cellStyle name="Normal 13 2 8 3 2" xfId="39330"/>
    <cellStyle name="Normal 13 2 8 4" xfId="22424"/>
    <cellStyle name="Normal 13 2 8 4 2" xfId="44950"/>
    <cellStyle name="Normal 13 2 8 5" xfId="28090"/>
    <cellStyle name="Normal 13 2 9" xfId="7421"/>
    <cellStyle name="Normal 13 2 9 2" xfId="13037"/>
    <cellStyle name="Normal 13 2 9 2 2" xfId="35578"/>
    <cellStyle name="Normal 13 2 9 3" xfId="18667"/>
    <cellStyle name="Normal 13 2 9 3 2" xfId="41202"/>
    <cellStyle name="Normal 13 2 9 4" xfId="24296"/>
    <cellStyle name="Normal 13 2 9 4 2" xfId="46822"/>
    <cellStyle name="Normal 13 2 9 5" xfId="29962"/>
    <cellStyle name="Normal 13 3" xfId="613"/>
    <cellStyle name="Normal 132" xfId="614"/>
    <cellStyle name="Normal 14" xfId="615"/>
    <cellStyle name="Normal 14 2" xfId="616"/>
    <cellStyle name="Normal 14 3" xfId="617"/>
    <cellStyle name="Normal 14 3 10" xfId="9294"/>
    <cellStyle name="Normal 14 3 10 2" xfId="31835"/>
    <cellStyle name="Normal 14 3 11" xfId="14915"/>
    <cellStyle name="Normal 14 3 11 2" xfId="37455"/>
    <cellStyle name="Normal 14 3 12" xfId="20553"/>
    <cellStyle name="Normal 14 3 12 2" xfId="43079"/>
    <cellStyle name="Normal 14 3 13" xfId="26219"/>
    <cellStyle name="Normal 14 3 2" xfId="3715"/>
    <cellStyle name="Normal 14 3 2 10" xfId="14963"/>
    <cellStyle name="Normal 14 3 2 10 2" xfId="37498"/>
    <cellStyle name="Normal 14 3 2 11" xfId="20592"/>
    <cellStyle name="Normal 14 3 2 11 2" xfId="43118"/>
    <cellStyle name="Normal 14 3 2 12" xfId="26258"/>
    <cellStyle name="Normal 14 3 2 2" xfId="3873"/>
    <cellStyle name="Normal 14 3 2 2 10" xfId="26414"/>
    <cellStyle name="Normal 14 3 2 2 2" xfId="4107"/>
    <cellStyle name="Normal 14 3 2 2 2 2" xfId="4575"/>
    <cellStyle name="Normal 14 3 2 2 2 2 2" xfId="5511"/>
    <cellStyle name="Normal 14 3 2 2 2 2 2 2" xfId="7383"/>
    <cellStyle name="Normal 14 3 2 2 2 2 2 2 2" xfId="12999"/>
    <cellStyle name="Normal 14 3 2 2 2 2 2 2 2 2" xfId="35540"/>
    <cellStyle name="Normal 14 3 2 2 2 2 2 2 3" xfId="18629"/>
    <cellStyle name="Normal 14 3 2 2 2 2 2 2 3 2" xfId="41164"/>
    <cellStyle name="Normal 14 3 2 2 2 2 2 2 4" xfId="24258"/>
    <cellStyle name="Normal 14 3 2 2 2 2 2 2 4 2" xfId="46784"/>
    <cellStyle name="Normal 14 3 2 2 2 2 2 2 5" xfId="29924"/>
    <cellStyle name="Normal 14 3 2 2 2 2 2 3" xfId="9255"/>
    <cellStyle name="Normal 14 3 2 2 2 2 2 3 2" xfId="14871"/>
    <cellStyle name="Normal 14 3 2 2 2 2 2 3 2 2" xfId="37412"/>
    <cellStyle name="Normal 14 3 2 2 2 2 2 3 3" xfId="20501"/>
    <cellStyle name="Normal 14 3 2 2 2 2 2 3 3 2" xfId="43036"/>
    <cellStyle name="Normal 14 3 2 2 2 2 2 3 4" xfId="26130"/>
    <cellStyle name="Normal 14 3 2 2 2 2 2 3 4 2" xfId="48656"/>
    <cellStyle name="Normal 14 3 2 2 2 2 2 3 5" xfId="31796"/>
    <cellStyle name="Normal 14 3 2 2 2 2 2 4" xfId="11127"/>
    <cellStyle name="Normal 14 3 2 2 2 2 2 4 2" xfId="33668"/>
    <cellStyle name="Normal 14 3 2 2 2 2 2 5" xfId="16757"/>
    <cellStyle name="Normal 14 3 2 2 2 2 2 5 2" xfId="39292"/>
    <cellStyle name="Normal 14 3 2 2 2 2 2 6" xfId="22386"/>
    <cellStyle name="Normal 14 3 2 2 2 2 2 6 2" xfId="44912"/>
    <cellStyle name="Normal 14 3 2 2 2 2 2 7" xfId="28052"/>
    <cellStyle name="Normal 14 3 2 2 2 2 3" xfId="6447"/>
    <cellStyle name="Normal 14 3 2 2 2 2 3 2" xfId="12063"/>
    <cellStyle name="Normal 14 3 2 2 2 2 3 2 2" xfId="34604"/>
    <cellStyle name="Normal 14 3 2 2 2 2 3 3" xfId="17693"/>
    <cellStyle name="Normal 14 3 2 2 2 2 3 3 2" xfId="40228"/>
    <cellStyle name="Normal 14 3 2 2 2 2 3 4" xfId="23322"/>
    <cellStyle name="Normal 14 3 2 2 2 2 3 4 2" xfId="45848"/>
    <cellStyle name="Normal 14 3 2 2 2 2 3 5" xfId="28988"/>
    <cellStyle name="Normal 14 3 2 2 2 2 4" xfId="8319"/>
    <cellStyle name="Normal 14 3 2 2 2 2 4 2" xfId="13935"/>
    <cellStyle name="Normal 14 3 2 2 2 2 4 2 2" xfId="36476"/>
    <cellStyle name="Normal 14 3 2 2 2 2 4 3" xfId="19565"/>
    <cellStyle name="Normal 14 3 2 2 2 2 4 3 2" xfId="42100"/>
    <cellStyle name="Normal 14 3 2 2 2 2 4 4" xfId="25194"/>
    <cellStyle name="Normal 14 3 2 2 2 2 4 4 2" xfId="47720"/>
    <cellStyle name="Normal 14 3 2 2 2 2 4 5" xfId="30860"/>
    <cellStyle name="Normal 14 3 2 2 2 2 5" xfId="10191"/>
    <cellStyle name="Normal 14 3 2 2 2 2 5 2" xfId="32732"/>
    <cellStyle name="Normal 14 3 2 2 2 2 6" xfId="15821"/>
    <cellStyle name="Normal 14 3 2 2 2 2 6 2" xfId="38356"/>
    <cellStyle name="Normal 14 3 2 2 2 2 7" xfId="21450"/>
    <cellStyle name="Normal 14 3 2 2 2 2 7 2" xfId="43976"/>
    <cellStyle name="Normal 14 3 2 2 2 2 8" xfId="27116"/>
    <cellStyle name="Normal 14 3 2 2 2 3" xfId="5043"/>
    <cellStyle name="Normal 14 3 2 2 2 3 2" xfId="6915"/>
    <cellStyle name="Normal 14 3 2 2 2 3 2 2" xfId="12531"/>
    <cellStyle name="Normal 14 3 2 2 2 3 2 2 2" xfId="35072"/>
    <cellStyle name="Normal 14 3 2 2 2 3 2 3" xfId="18161"/>
    <cellStyle name="Normal 14 3 2 2 2 3 2 3 2" xfId="40696"/>
    <cellStyle name="Normal 14 3 2 2 2 3 2 4" xfId="23790"/>
    <cellStyle name="Normal 14 3 2 2 2 3 2 4 2" xfId="46316"/>
    <cellStyle name="Normal 14 3 2 2 2 3 2 5" xfId="29456"/>
    <cellStyle name="Normal 14 3 2 2 2 3 3" xfId="8787"/>
    <cellStyle name="Normal 14 3 2 2 2 3 3 2" xfId="14403"/>
    <cellStyle name="Normal 14 3 2 2 2 3 3 2 2" xfId="36944"/>
    <cellStyle name="Normal 14 3 2 2 2 3 3 3" xfId="20033"/>
    <cellStyle name="Normal 14 3 2 2 2 3 3 3 2" xfId="42568"/>
    <cellStyle name="Normal 14 3 2 2 2 3 3 4" xfId="25662"/>
    <cellStyle name="Normal 14 3 2 2 2 3 3 4 2" xfId="48188"/>
    <cellStyle name="Normal 14 3 2 2 2 3 3 5" xfId="31328"/>
    <cellStyle name="Normal 14 3 2 2 2 3 4" xfId="10659"/>
    <cellStyle name="Normal 14 3 2 2 2 3 4 2" xfId="33200"/>
    <cellStyle name="Normal 14 3 2 2 2 3 5" xfId="16289"/>
    <cellStyle name="Normal 14 3 2 2 2 3 5 2" xfId="38824"/>
    <cellStyle name="Normal 14 3 2 2 2 3 6" xfId="21918"/>
    <cellStyle name="Normal 14 3 2 2 2 3 6 2" xfId="44444"/>
    <cellStyle name="Normal 14 3 2 2 2 3 7" xfId="27584"/>
    <cellStyle name="Normal 14 3 2 2 2 4" xfId="5979"/>
    <cellStyle name="Normal 14 3 2 2 2 4 2" xfId="11595"/>
    <cellStyle name="Normal 14 3 2 2 2 4 2 2" xfId="34136"/>
    <cellStyle name="Normal 14 3 2 2 2 4 3" xfId="17225"/>
    <cellStyle name="Normal 14 3 2 2 2 4 3 2" xfId="39760"/>
    <cellStyle name="Normal 14 3 2 2 2 4 4" xfId="22854"/>
    <cellStyle name="Normal 14 3 2 2 2 4 4 2" xfId="45380"/>
    <cellStyle name="Normal 14 3 2 2 2 4 5" xfId="28520"/>
    <cellStyle name="Normal 14 3 2 2 2 5" xfId="7851"/>
    <cellStyle name="Normal 14 3 2 2 2 5 2" xfId="13467"/>
    <cellStyle name="Normal 14 3 2 2 2 5 2 2" xfId="36008"/>
    <cellStyle name="Normal 14 3 2 2 2 5 3" xfId="19097"/>
    <cellStyle name="Normal 14 3 2 2 2 5 3 2" xfId="41632"/>
    <cellStyle name="Normal 14 3 2 2 2 5 4" xfId="24726"/>
    <cellStyle name="Normal 14 3 2 2 2 5 4 2" xfId="47252"/>
    <cellStyle name="Normal 14 3 2 2 2 5 5" xfId="30392"/>
    <cellStyle name="Normal 14 3 2 2 2 6" xfId="9723"/>
    <cellStyle name="Normal 14 3 2 2 2 6 2" xfId="32264"/>
    <cellStyle name="Normal 14 3 2 2 2 7" xfId="15353"/>
    <cellStyle name="Normal 14 3 2 2 2 7 2" xfId="37888"/>
    <cellStyle name="Normal 14 3 2 2 2 8" xfId="20982"/>
    <cellStyle name="Normal 14 3 2 2 2 8 2" xfId="43508"/>
    <cellStyle name="Normal 14 3 2 2 2 9" xfId="26648"/>
    <cellStyle name="Normal 14 3 2 2 3" xfId="4341"/>
    <cellStyle name="Normal 14 3 2 2 3 2" xfId="5277"/>
    <cellStyle name="Normal 14 3 2 2 3 2 2" xfId="7149"/>
    <cellStyle name="Normal 14 3 2 2 3 2 2 2" xfId="12765"/>
    <cellStyle name="Normal 14 3 2 2 3 2 2 2 2" xfId="35306"/>
    <cellStyle name="Normal 14 3 2 2 3 2 2 3" xfId="18395"/>
    <cellStyle name="Normal 14 3 2 2 3 2 2 3 2" xfId="40930"/>
    <cellStyle name="Normal 14 3 2 2 3 2 2 4" xfId="24024"/>
    <cellStyle name="Normal 14 3 2 2 3 2 2 4 2" xfId="46550"/>
    <cellStyle name="Normal 14 3 2 2 3 2 2 5" xfId="29690"/>
    <cellStyle name="Normal 14 3 2 2 3 2 3" xfId="9021"/>
    <cellStyle name="Normal 14 3 2 2 3 2 3 2" xfId="14637"/>
    <cellStyle name="Normal 14 3 2 2 3 2 3 2 2" xfId="37178"/>
    <cellStyle name="Normal 14 3 2 2 3 2 3 3" xfId="20267"/>
    <cellStyle name="Normal 14 3 2 2 3 2 3 3 2" xfId="42802"/>
    <cellStyle name="Normal 14 3 2 2 3 2 3 4" xfId="25896"/>
    <cellStyle name="Normal 14 3 2 2 3 2 3 4 2" xfId="48422"/>
    <cellStyle name="Normal 14 3 2 2 3 2 3 5" xfId="31562"/>
    <cellStyle name="Normal 14 3 2 2 3 2 4" xfId="10893"/>
    <cellStyle name="Normal 14 3 2 2 3 2 4 2" xfId="33434"/>
    <cellStyle name="Normal 14 3 2 2 3 2 5" xfId="16523"/>
    <cellStyle name="Normal 14 3 2 2 3 2 5 2" xfId="39058"/>
    <cellStyle name="Normal 14 3 2 2 3 2 6" xfId="22152"/>
    <cellStyle name="Normal 14 3 2 2 3 2 6 2" xfId="44678"/>
    <cellStyle name="Normal 14 3 2 2 3 2 7" xfId="27818"/>
    <cellStyle name="Normal 14 3 2 2 3 3" xfId="6213"/>
    <cellStyle name="Normal 14 3 2 2 3 3 2" xfId="11829"/>
    <cellStyle name="Normal 14 3 2 2 3 3 2 2" xfId="34370"/>
    <cellStyle name="Normal 14 3 2 2 3 3 3" xfId="17459"/>
    <cellStyle name="Normal 14 3 2 2 3 3 3 2" xfId="39994"/>
    <cellStyle name="Normal 14 3 2 2 3 3 4" xfId="23088"/>
    <cellStyle name="Normal 14 3 2 2 3 3 4 2" xfId="45614"/>
    <cellStyle name="Normal 14 3 2 2 3 3 5" xfId="28754"/>
    <cellStyle name="Normal 14 3 2 2 3 4" xfId="8085"/>
    <cellStyle name="Normal 14 3 2 2 3 4 2" xfId="13701"/>
    <cellStyle name="Normal 14 3 2 2 3 4 2 2" xfId="36242"/>
    <cellStyle name="Normal 14 3 2 2 3 4 3" xfId="19331"/>
    <cellStyle name="Normal 14 3 2 2 3 4 3 2" xfId="41866"/>
    <cellStyle name="Normal 14 3 2 2 3 4 4" xfId="24960"/>
    <cellStyle name="Normal 14 3 2 2 3 4 4 2" xfId="47486"/>
    <cellStyle name="Normal 14 3 2 2 3 4 5" xfId="30626"/>
    <cellStyle name="Normal 14 3 2 2 3 5" xfId="9957"/>
    <cellStyle name="Normal 14 3 2 2 3 5 2" xfId="32498"/>
    <cellStyle name="Normal 14 3 2 2 3 6" xfId="15587"/>
    <cellStyle name="Normal 14 3 2 2 3 6 2" xfId="38122"/>
    <cellStyle name="Normal 14 3 2 2 3 7" xfId="21216"/>
    <cellStyle name="Normal 14 3 2 2 3 7 2" xfId="43742"/>
    <cellStyle name="Normal 14 3 2 2 3 8" xfId="26882"/>
    <cellStyle name="Normal 14 3 2 2 4" xfId="4809"/>
    <cellStyle name="Normal 14 3 2 2 4 2" xfId="6681"/>
    <cellStyle name="Normal 14 3 2 2 4 2 2" xfId="12297"/>
    <cellStyle name="Normal 14 3 2 2 4 2 2 2" xfId="34838"/>
    <cellStyle name="Normal 14 3 2 2 4 2 3" xfId="17927"/>
    <cellStyle name="Normal 14 3 2 2 4 2 3 2" xfId="40462"/>
    <cellStyle name="Normal 14 3 2 2 4 2 4" xfId="23556"/>
    <cellStyle name="Normal 14 3 2 2 4 2 4 2" xfId="46082"/>
    <cellStyle name="Normal 14 3 2 2 4 2 5" xfId="29222"/>
    <cellStyle name="Normal 14 3 2 2 4 3" xfId="8553"/>
    <cellStyle name="Normal 14 3 2 2 4 3 2" xfId="14169"/>
    <cellStyle name="Normal 14 3 2 2 4 3 2 2" xfId="36710"/>
    <cellStyle name="Normal 14 3 2 2 4 3 3" xfId="19799"/>
    <cellStyle name="Normal 14 3 2 2 4 3 3 2" xfId="42334"/>
    <cellStyle name="Normal 14 3 2 2 4 3 4" xfId="25428"/>
    <cellStyle name="Normal 14 3 2 2 4 3 4 2" xfId="47954"/>
    <cellStyle name="Normal 14 3 2 2 4 3 5" xfId="31094"/>
    <cellStyle name="Normal 14 3 2 2 4 4" xfId="10425"/>
    <cellStyle name="Normal 14 3 2 2 4 4 2" xfId="32966"/>
    <cellStyle name="Normal 14 3 2 2 4 5" xfId="16055"/>
    <cellStyle name="Normal 14 3 2 2 4 5 2" xfId="38590"/>
    <cellStyle name="Normal 14 3 2 2 4 6" xfId="21684"/>
    <cellStyle name="Normal 14 3 2 2 4 6 2" xfId="44210"/>
    <cellStyle name="Normal 14 3 2 2 4 7" xfId="27350"/>
    <cellStyle name="Normal 14 3 2 2 5" xfId="5745"/>
    <cellStyle name="Normal 14 3 2 2 5 2" xfId="11361"/>
    <cellStyle name="Normal 14 3 2 2 5 2 2" xfId="33902"/>
    <cellStyle name="Normal 14 3 2 2 5 3" xfId="16991"/>
    <cellStyle name="Normal 14 3 2 2 5 3 2" xfId="39526"/>
    <cellStyle name="Normal 14 3 2 2 5 4" xfId="22620"/>
    <cellStyle name="Normal 14 3 2 2 5 4 2" xfId="45146"/>
    <cellStyle name="Normal 14 3 2 2 5 5" xfId="28286"/>
    <cellStyle name="Normal 14 3 2 2 6" xfId="7617"/>
    <cellStyle name="Normal 14 3 2 2 6 2" xfId="13233"/>
    <cellStyle name="Normal 14 3 2 2 6 2 2" xfId="35774"/>
    <cellStyle name="Normal 14 3 2 2 6 3" xfId="18863"/>
    <cellStyle name="Normal 14 3 2 2 6 3 2" xfId="41398"/>
    <cellStyle name="Normal 14 3 2 2 6 4" xfId="24492"/>
    <cellStyle name="Normal 14 3 2 2 6 4 2" xfId="47018"/>
    <cellStyle name="Normal 14 3 2 2 6 5" xfId="30158"/>
    <cellStyle name="Normal 14 3 2 2 7" xfId="9489"/>
    <cellStyle name="Normal 14 3 2 2 7 2" xfId="32030"/>
    <cellStyle name="Normal 14 3 2 2 8" xfId="15119"/>
    <cellStyle name="Normal 14 3 2 2 8 2" xfId="37654"/>
    <cellStyle name="Normal 14 3 2 2 9" xfId="20748"/>
    <cellStyle name="Normal 14 3 2 2 9 2" xfId="43274"/>
    <cellStyle name="Normal 14 3 2 3" xfId="3795"/>
    <cellStyle name="Normal 14 3 2 3 10" xfId="26336"/>
    <cellStyle name="Normal 14 3 2 3 2" xfId="4029"/>
    <cellStyle name="Normal 14 3 2 3 2 2" xfId="4497"/>
    <cellStyle name="Normal 14 3 2 3 2 2 2" xfId="5433"/>
    <cellStyle name="Normal 14 3 2 3 2 2 2 2" xfId="7305"/>
    <cellStyle name="Normal 14 3 2 3 2 2 2 2 2" xfId="12921"/>
    <cellStyle name="Normal 14 3 2 3 2 2 2 2 2 2" xfId="35462"/>
    <cellStyle name="Normal 14 3 2 3 2 2 2 2 3" xfId="18551"/>
    <cellStyle name="Normal 14 3 2 3 2 2 2 2 3 2" xfId="41086"/>
    <cellStyle name="Normal 14 3 2 3 2 2 2 2 4" xfId="24180"/>
    <cellStyle name="Normal 14 3 2 3 2 2 2 2 4 2" xfId="46706"/>
    <cellStyle name="Normal 14 3 2 3 2 2 2 2 5" xfId="29846"/>
    <cellStyle name="Normal 14 3 2 3 2 2 2 3" xfId="9177"/>
    <cellStyle name="Normal 14 3 2 3 2 2 2 3 2" xfId="14793"/>
    <cellStyle name="Normal 14 3 2 3 2 2 2 3 2 2" xfId="37334"/>
    <cellStyle name="Normal 14 3 2 3 2 2 2 3 3" xfId="20423"/>
    <cellStyle name="Normal 14 3 2 3 2 2 2 3 3 2" xfId="42958"/>
    <cellStyle name="Normal 14 3 2 3 2 2 2 3 4" xfId="26052"/>
    <cellStyle name="Normal 14 3 2 3 2 2 2 3 4 2" xfId="48578"/>
    <cellStyle name="Normal 14 3 2 3 2 2 2 3 5" xfId="31718"/>
    <cellStyle name="Normal 14 3 2 3 2 2 2 4" xfId="11049"/>
    <cellStyle name="Normal 14 3 2 3 2 2 2 4 2" xfId="33590"/>
    <cellStyle name="Normal 14 3 2 3 2 2 2 5" xfId="16679"/>
    <cellStyle name="Normal 14 3 2 3 2 2 2 5 2" xfId="39214"/>
    <cellStyle name="Normal 14 3 2 3 2 2 2 6" xfId="22308"/>
    <cellStyle name="Normal 14 3 2 3 2 2 2 6 2" xfId="44834"/>
    <cellStyle name="Normal 14 3 2 3 2 2 2 7" xfId="27974"/>
    <cellStyle name="Normal 14 3 2 3 2 2 3" xfId="6369"/>
    <cellStyle name="Normal 14 3 2 3 2 2 3 2" xfId="11985"/>
    <cellStyle name="Normal 14 3 2 3 2 2 3 2 2" xfId="34526"/>
    <cellStyle name="Normal 14 3 2 3 2 2 3 3" xfId="17615"/>
    <cellStyle name="Normal 14 3 2 3 2 2 3 3 2" xfId="40150"/>
    <cellStyle name="Normal 14 3 2 3 2 2 3 4" xfId="23244"/>
    <cellStyle name="Normal 14 3 2 3 2 2 3 4 2" xfId="45770"/>
    <cellStyle name="Normal 14 3 2 3 2 2 3 5" xfId="28910"/>
    <cellStyle name="Normal 14 3 2 3 2 2 4" xfId="8241"/>
    <cellStyle name="Normal 14 3 2 3 2 2 4 2" xfId="13857"/>
    <cellStyle name="Normal 14 3 2 3 2 2 4 2 2" xfId="36398"/>
    <cellStyle name="Normal 14 3 2 3 2 2 4 3" xfId="19487"/>
    <cellStyle name="Normal 14 3 2 3 2 2 4 3 2" xfId="42022"/>
    <cellStyle name="Normal 14 3 2 3 2 2 4 4" xfId="25116"/>
    <cellStyle name="Normal 14 3 2 3 2 2 4 4 2" xfId="47642"/>
    <cellStyle name="Normal 14 3 2 3 2 2 4 5" xfId="30782"/>
    <cellStyle name="Normal 14 3 2 3 2 2 5" xfId="10113"/>
    <cellStyle name="Normal 14 3 2 3 2 2 5 2" xfId="32654"/>
    <cellStyle name="Normal 14 3 2 3 2 2 6" xfId="15743"/>
    <cellStyle name="Normal 14 3 2 3 2 2 6 2" xfId="38278"/>
    <cellStyle name="Normal 14 3 2 3 2 2 7" xfId="21372"/>
    <cellStyle name="Normal 14 3 2 3 2 2 7 2" xfId="43898"/>
    <cellStyle name="Normal 14 3 2 3 2 2 8" xfId="27038"/>
    <cellStyle name="Normal 14 3 2 3 2 3" xfId="4965"/>
    <cellStyle name="Normal 14 3 2 3 2 3 2" xfId="6837"/>
    <cellStyle name="Normal 14 3 2 3 2 3 2 2" xfId="12453"/>
    <cellStyle name="Normal 14 3 2 3 2 3 2 2 2" xfId="34994"/>
    <cellStyle name="Normal 14 3 2 3 2 3 2 3" xfId="18083"/>
    <cellStyle name="Normal 14 3 2 3 2 3 2 3 2" xfId="40618"/>
    <cellStyle name="Normal 14 3 2 3 2 3 2 4" xfId="23712"/>
    <cellStyle name="Normal 14 3 2 3 2 3 2 4 2" xfId="46238"/>
    <cellStyle name="Normal 14 3 2 3 2 3 2 5" xfId="29378"/>
    <cellStyle name="Normal 14 3 2 3 2 3 3" xfId="8709"/>
    <cellStyle name="Normal 14 3 2 3 2 3 3 2" xfId="14325"/>
    <cellStyle name="Normal 14 3 2 3 2 3 3 2 2" xfId="36866"/>
    <cellStyle name="Normal 14 3 2 3 2 3 3 3" xfId="19955"/>
    <cellStyle name="Normal 14 3 2 3 2 3 3 3 2" xfId="42490"/>
    <cellStyle name="Normal 14 3 2 3 2 3 3 4" xfId="25584"/>
    <cellStyle name="Normal 14 3 2 3 2 3 3 4 2" xfId="48110"/>
    <cellStyle name="Normal 14 3 2 3 2 3 3 5" xfId="31250"/>
    <cellStyle name="Normal 14 3 2 3 2 3 4" xfId="10581"/>
    <cellStyle name="Normal 14 3 2 3 2 3 4 2" xfId="33122"/>
    <cellStyle name="Normal 14 3 2 3 2 3 5" xfId="16211"/>
    <cellStyle name="Normal 14 3 2 3 2 3 5 2" xfId="38746"/>
    <cellStyle name="Normal 14 3 2 3 2 3 6" xfId="21840"/>
    <cellStyle name="Normal 14 3 2 3 2 3 6 2" xfId="44366"/>
    <cellStyle name="Normal 14 3 2 3 2 3 7" xfId="27506"/>
    <cellStyle name="Normal 14 3 2 3 2 4" xfId="5901"/>
    <cellStyle name="Normal 14 3 2 3 2 4 2" xfId="11517"/>
    <cellStyle name="Normal 14 3 2 3 2 4 2 2" xfId="34058"/>
    <cellStyle name="Normal 14 3 2 3 2 4 3" xfId="17147"/>
    <cellStyle name="Normal 14 3 2 3 2 4 3 2" xfId="39682"/>
    <cellStyle name="Normal 14 3 2 3 2 4 4" xfId="22776"/>
    <cellStyle name="Normal 14 3 2 3 2 4 4 2" xfId="45302"/>
    <cellStyle name="Normal 14 3 2 3 2 4 5" xfId="28442"/>
    <cellStyle name="Normal 14 3 2 3 2 5" xfId="7773"/>
    <cellStyle name="Normal 14 3 2 3 2 5 2" xfId="13389"/>
    <cellStyle name="Normal 14 3 2 3 2 5 2 2" xfId="35930"/>
    <cellStyle name="Normal 14 3 2 3 2 5 3" xfId="19019"/>
    <cellStyle name="Normal 14 3 2 3 2 5 3 2" xfId="41554"/>
    <cellStyle name="Normal 14 3 2 3 2 5 4" xfId="24648"/>
    <cellStyle name="Normal 14 3 2 3 2 5 4 2" xfId="47174"/>
    <cellStyle name="Normal 14 3 2 3 2 5 5" xfId="30314"/>
    <cellStyle name="Normal 14 3 2 3 2 6" xfId="9645"/>
    <cellStyle name="Normal 14 3 2 3 2 6 2" xfId="32186"/>
    <cellStyle name="Normal 14 3 2 3 2 7" xfId="15275"/>
    <cellStyle name="Normal 14 3 2 3 2 7 2" xfId="37810"/>
    <cellStyle name="Normal 14 3 2 3 2 8" xfId="20904"/>
    <cellStyle name="Normal 14 3 2 3 2 8 2" xfId="43430"/>
    <cellStyle name="Normal 14 3 2 3 2 9" xfId="26570"/>
    <cellStyle name="Normal 14 3 2 3 3" xfId="4263"/>
    <cellStyle name="Normal 14 3 2 3 3 2" xfId="5199"/>
    <cellStyle name="Normal 14 3 2 3 3 2 2" xfId="7071"/>
    <cellStyle name="Normal 14 3 2 3 3 2 2 2" xfId="12687"/>
    <cellStyle name="Normal 14 3 2 3 3 2 2 2 2" xfId="35228"/>
    <cellStyle name="Normal 14 3 2 3 3 2 2 3" xfId="18317"/>
    <cellStyle name="Normal 14 3 2 3 3 2 2 3 2" xfId="40852"/>
    <cellStyle name="Normal 14 3 2 3 3 2 2 4" xfId="23946"/>
    <cellStyle name="Normal 14 3 2 3 3 2 2 4 2" xfId="46472"/>
    <cellStyle name="Normal 14 3 2 3 3 2 2 5" xfId="29612"/>
    <cellStyle name="Normal 14 3 2 3 3 2 3" xfId="8943"/>
    <cellStyle name="Normal 14 3 2 3 3 2 3 2" xfId="14559"/>
    <cellStyle name="Normal 14 3 2 3 3 2 3 2 2" xfId="37100"/>
    <cellStyle name="Normal 14 3 2 3 3 2 3 3" xfId="20189"/>
    <cellStyle name="Normal 14 3 2 3 3 2 3 3 2" xfId="42724"/>
    <cellStyle name="Normal 14 3 2 3 3 2 3 4" xfId="25818"/>
    <cellStyle name="Normal 14 3 2 3 3 2 3 4 2" xfId="48344"/>
    <cellStyle name="Normal 14 3 2 3 3 2 3 5" xfId="31484"/>
    <cellStyle name="Normal 14 3 2 3 3 2 4" xfId="10815"/>
    <cellStyle name="Normal 14 3 2 3 3 2 4 2" xfId="33356"/>
    <cellStyle name="Normal 14 3 2 3 3 2 5" xfId="16445"/>
    <cellStyle name="Normal 14 3 2 3 3 2 5 2" xfId="38980"/>
    <cellStyle name="Normal 14 3 2 3 3 2 6" xfId="22074"/>
    <cellStyle name="Normal 14 3 2 3 3 2 6 2" xfId="44600"/>
    <cellStyle name="Normal 14 3 2 3 3 2 7" xfId="27740"/>
    <cellStyle name="Normal 14 3 2 3 3 3" xfId="6135"/>
    <cellStyle name="Normal 14 3 2 3 3 3 2" xfId="11751"/>
    <cellStyle name="Normal 14 3 2 3 3 3 2 2" xfId="34292"/>
    <cellStyle name="Normal 14 3 2 3 3 3 3" xfId="17381"/>
    <cellStyle name="Normal 14 3 2 3 3 3 3 2" xfId="39916"/>
    <cellStyle name="Normal 14 3 2 3 3 3 4" xfId="23010"/>
    <cellStyle name="Normal 14 3 2 3 3 3 4 2" xfId="45536"/>
    <cellStyle name="Normal 14 3 2 3 3 3 5" xfId="28676"/>
    <cellStyle name="Normal 14 3 2 3 3 4" xfId="8007"/>
    <cellStyle name="Normal 14 3 2 3 3 4 2" xfId="13623"/>
    <cellStyle name="Normal 14 3 2 3 3 4 2 2" xfId="36164"/>
    <cellStyle name="Normal 14 3 2 3 3 4 3" xfId="19253"/>
    <cellStyle name="Normal 14 3 2 3 3 4 3 2" xfId="41788"/>
    <cellStyle name="Normal 14 3 2 3 3 4 4" xfId="24882"/>
    <cellStyle name="Normal 14 3 2 3 3 4 4 2" xfId="47408"/>
    <cellStyle name="Normal 14 3 2 3 3 4 5" xfId="30548"/>
    <cellStyle name="Normal 14 3 2 3 3 5" xfId="9879"/>
    <cellStyle name="Normal 14 3 2 3 3 5 2" xfId="32420"/>
    <cellStyle name="Normal 14 3 2 3 3 6" xfId="15509"/>
    <cellStyle name="Normal 14 3 2 3 3 6 2" xfId="38044"/>
    <cellStyle name="Normal 14 3 2 3 3 7" xfId="21138"/>
    <cellStyle name="Normal 14 3 2 3 3 7 2" xfId="43664"/>
    <cellStyle name="Normal 14 3 2 3 3 8" xfId="26804"/>
    <cellStyle name="Normal 14 3 2 3 4" xfId="4731"/>
    <cellStyle name="Normal 14 3 2 3 4 2" xfId="6603"/>
    <cellStyle name="Normal 14 3 2 3 4 2 2" xfId="12219"/>
    <cellStyle name="Normal 14 3 2 3 4 2 2 2" xfId="34760"/>
    <cellStyle name="Normal 14 3 2 3 4 2 3" xfId="17849"/>
    <cellStyle name="Normal 14 3 2 3 4 2 3 2" xfId="40384"/>
    <cellStyle name="Normal 14 3 2 3 4 2 4" xfId="23478"/>
    <cellStyle name="Normal 14 3 2 3 4 2 4 2" xfId="46004"/>
    <cellStyle name="Normal 14 3 2 3 4 2 5" xfId="29144"/>
    <cellStyle name="Normal 14 3 2 3 4 3" xfId="8475"/>
    <cellStyle name="Normal 14 3 2 3 4 3 2" xfId="14091"/>
    <cellStyle name="Normal 14 3 2 3 4 3 2 2" xfId="36632"/>
    <cellStyle name="Normal 14 3 2 3 4 3 3" xfId="19721"/>
    <cellStyle name="Normal 14 3 2 3 4 3 3 2" xfId="42256"/>
    <cellStyle name="Normal 14 3 2 3 4 3 4" xfId="25350"/>
    <cellStyle name="Normal 14 3 2 3 4 3 4 2" xfId="47876"/>
    <cellStyle name="Normal 14 3 2 3 4 3 5" xfId="31016"/>
    <cellStyle name="Normal 14 3 2 3 4 4" xfId="10347"/>
    <cellStyle name="Normal 14 3 2 3 4 4 2" xfId="32888"/>
    <cellStyle name="Normal 14 3 2 3 4 5" xfId="15977"/>
    <cellStyle name="Normal 14 3 2 3 4 5 2" xfId="38512"/>
    <cellStyle name="Normal 14 3 2 3 4 6" xfId="21606"/>
    <cellStyle name="Normal 14 3 2 3 4 6 2" xfId="44132"/>
    <cellStyle name="Normal 14 3 2 3 4 7" xfId="27272"/>
    <cellStyle name="Normal 14 3 2 3 5" xfId="5667"/>
    <cellStyle name="Normal 14 3 2 3 5 2" xfId="11283"/>
    <cellStyle name="Normal 14 3 2 3 5 2 2" xfId="33824"/>
    <cellStyle name="Normal 14 3 2 3 5 3" xfId="16913"/>
    <cellStyle name="Normal 14 3 2 3 5 3 2" xfId="39448"/>
    <cellStyle name="Normal 14 3 2 3 5 4" xfId="22542"/>
    <cellStyle name="Normal 14 3 2 3 5 4 2" xfId="45068"/>
    <cellStyle name="Normal 14 3 2 3 5 5" xfId="28208"/>
    <cellStyle name="Normal 14 3 2 3 6" xfId="7539"/>
    <cellStyle name="Normal 14 3 2 3 6 2" xfId="13155"/>
    <cellStyle name="Normal 14 3 2 3 6 2 2" xfId="35696"/>
    <cellStyle name="Normal 14 3 2 3 6 3" xfId="18785"/>
    <cellStyle name="Normal 14 3 2 3 6 3 2" xfId="41320"/>
    <cellStyle name="Normal 14 3 2 3 6 4" xfId="24414"/>
    <cellStyle name="Normal 14 3 2 3 6 4 2" xfId="46940"/>
    <cellStyle name="Normal 14 3 2 3 6 5" xfId="30080"/>
    <cellStyle name="Normal 14 3 2 3 7" xfId="9411"/>
    <cellStyle name="Normal 14 3 2 3 7 2" xfId="31952"/>
    <cellStyle name="Normal 14 3 2 3 8" xfId="15041"/>
    <cellStyle name="Normal 14 3 2 3 8 2" xfId="37576"/>
    <cellStyle name="Normal 14 3 2 3 9" xfId="20670"/>
    <cellStyle name="Normal 14 3 2 3 9 2" xfId="43196"/>
    <cellStyle name="Normal 14 3 2 4" xfId="3951"/>
    <cellStyle name="Normal 14 3 2 4 2" xfId="4419"/>
    <cellStyle name="Normal 14 3 2 4 2 2" xfId="5355"/>
    <cellStyle name="Normal 14 3 2 4 2 2 2" xfId="7227"/>
    <cellStyle name="Normal 14 3 2 4 2 2 2 2" xfId="12843"/>
    <cellStyle name="Normal 14 3 2 4 2 2 2 2 2" xfId="35384"/>
    <cellStyle name="Normal 14 3 2 4 2 2 2 3" xfId="18473"/>
    <cellStyle name="Normal 14 3 2 4 2 2 2 3 2" xfId="41008"/>
    <cellStyle name="Normal 14 3 2 4 2 2 2 4" xfId="24102"/>
    <cellStyle name="Normal 14 3 2 4 2 2 2 4 2" xfId="46628"/>
    <cellStyle name="Normal 14 3 2 4 2 2 2 5" xfId="29768"/>
    <cellStyle name="Normal 14 3 2 4 2 2 3" xfId="9099"/>
    <cellStyle name="Normal 14 3 2 4 2 2 3 2" xfId="14715"/>
    <cellStyle name="Normal 14 3 2 4 2 2 3 2 2" xfId="37256"/>
    <cellStyle name="Normal 14 3 2 4 2 2 3 3" xfId="20345"/>
    <cellStyle name="Normal 14 3 2 4 2 2 3 3 2" xfId="42880"/>
    <cellStyle name="Normal 14 3 2 4 2 2 3 4" xfId="25974"/>
    <cellStyle name="Normal 14 3 2 4 2 2 3 4 2" xfId="48500"/>
    <cellStyle name="Normal 14 3 2 4 2 2 3 5" xfId="31640"/>
    <cellStyle name="Normal 14 3 2 4 2 2 4" xfId="10971"/>
    <cellStyle name="Normal 14 3 2 4 2 2 4 2" xfId="33512"/>
    <cellStyle name="Normal 14 3 2 4 2 2 5" xfId="16601"/>
    <cellStyle name="Normal 14 3 2 4 2 2 5 2" xfId="39136"/>
    <cellStyle name="Normal 14 3 2 4 2 2 6" xfId="22230"/>
    <cellStyle name="Normal 14 3 2 4 2 2 6 2" xfId="44756"/>
    <cellStyle name="Normal 14 3 2 4 2 2 7" xfId="27896"/>
    <cellStyle name="Normal 14 3 2 4 2 3" xfId="6291"/>
    <cellStyle name="Normal 14 3 2 4 2 3 2" xfId="11907"/>
    <cellStyle name="Normal 14 3 2 4 2 3 2 2" xfId="34448"/>
    <cellStyle name="Normal 14 3 2 4 2 3 3" xfId="17537"/>
    <cellStyle name="Normal 14 3 2 4 2 3 3 2" xfId="40072"/>
    <cellStyle name="Normal 14 3 2 4 2 3 4" xfId="23166"/>
    <cellStyle name="Normal 14 3 2 4 2 3 4 2" xfId="45692"/>
    <cellStyle name="Normal 14 3 2 4 2 3 5" xfId="28832"/>
    <cellStyle name="Normal 14 3 2 4 2 4" xfId="8163"/>
    <cellStyle name="Normal 14 3 2 4 2 4 2" xfId="13779"/>
    <cellStyle name="Normal 14 3 2 4 2 4 2 2" xfId="36320"/>
    <cellStyle name="Normal 14 3 2 4 2 4 3" xfId="19409"/>
    <cellStyle name="Normal 14 3 2 4 2 4 3 2" xfId="41944"/>
    <cellStyle name="Normal 14 3 2 4 2 4 4" xfId="25038"/>
    <cellStyle name="Normal 14 3 2 4 2 4 4 2" xfId="47564"/>
    <cellStyle name="Normal 14 3 2 4 2 4 5" xfId="30704"/>
    <cellStyle name="Normal 14 3 2 4 2 5" xfId="10035"/>
    <cellStyle name="Normal 14 3 2 4 2 5 2" xfId="32576"/>
    <cellStyle name="Normal 14 3 2 4 2 6" xfId="15665"/>
    <cellStyle name="Normal 14 3 2 4 2 6 2" xfId="38200"/>
    <cellStyle name="Normal 14 3 2 4 2 7" xfId="21294"/>
    <cellStyle name="Normal 14 3 2 4 2 7 2" xfId="43820"/>
    <cellStyle name="Normal 14 3 2 4 2 8" xfId="26960"/>
    <cellStyle name="Normal 14 3 2 4 3" xfId="4887"/>
    <cellStyle name="Normal 14 3 2 4 3 2" xfId="6759"/>
    <cellStyle name="Normal 14 3 2 4 3 2 2" xfId="12375"/>
    <cellStyle name="Normal 14 3 2 4 3 2 2 2" xfId="34916"/>
    <cellStyle name="Normal 14 3 2 4 3 2 3" xfId="18005"/>
    <cellStyle name="Normal 14 3 2 4 3 2 3 2" xfId="40540"/>
    <cellStyle name="Normal 14 3 2 4 3 2 4" xfId="23634"/>
    <cellStyle name="Normal 14 3 2 4 3 2 4 2" xfId="46160"/>
    <cellStyle name="Normal 14 3 2 4 3 2 5" xfId="29300"/>
    <cellStyle name="Normal 14 3 2 4 3 3" xfId="8631"/>
    <cellStyle name="Normal 14 3 2 4 3 3 2" xfId="14247"/>
    <cellStyle name="Normal 14 3 2 4 3 3 2 2" xfId="36788"/>
    <cellStyle name="Normal 14 3 2 4 3 3 3" xfId="19877"/>
    <cellStyle name="Normal 14 3 2 4 3 3 3 2" xfId="42412"/>
    <cellStyle name="Normal 14 3 2 4 3 3 4" xfId="25506"/>
    <cellStyle name="Normal 14 3 2 4 3 3 4 2" xfId="48032"/>
    <cellStyle name="Normal 14 3 2 4 3 3 5" xfId="31172"/>
    <cellStyle name="Normal 14 3 2 4 3 4" xfId="10503"/>
    <cellStyle name="Normal 14 3 2 4 3 4 2" xfId="33044"/>
    <cellStyle name="Normal 14 3 2 4 3 5" xfId="16133"/>
    <cellStyle name="Normal 14 3 2 4 3 5 2" xfId="38668"/>
    <cellStyle name="Normal 14 3 2 4 3 6" xfId="21762"/>
    <cellStyle name="Normal 14 3 2 4 3 6 2" xfId="44288"/>
    <cellStyle name="Normal 14 3 2 4 3 7" xfId="27428"/>
    <cellStyle name="Normal 14 3 2 4 4" xfId="5823"/>
    <cellStyle name="Normal 14 3 2 4 4 2" xfId="11439"/>
    <cellStyle name="Normal 14 3 2 4 4 2 2" xfId="33980"/>
    <cellStyle name="Normal 14 3 2 4 4 3" xfId="17069"/>
    <cellStyle name="Normal 14 3 2 4 4 3 2" xfId="39604"/>
    <cellStyle name="Normal 14 3 2 4 4 4" xfId="22698"/>
    <cellStyle name="Normal 14 3 2 4 4 4 2" xfId="45224"/>
    <cellStyle name="Normal 14 3 2 4 4 5" xfId="28364"/>
    <cellStyle name="Normal 14 3 2 4 5" xfId="7695"/>
    <cellStyle name="Normal 14 3 2 4 5 2" xfId="13311"/>
    <cellStyle name="Normal 14 3 2 4 5 2 2" xfId="35852"/>
    <cellStyle name="Normal 14 3 2 4 5 3" xfId="18941"/>
    <cellStyle name="Normal 14 3 2 4 5 3 2" xfId="41476"/>
    <cellStyle name="Normal 14 3 2 4 5 4" xfId="24570"/>
    <cellStyle name="Normal 14 3 2 4 5 4 2" xfId="47096"/>
    <cellStyle name="Normal 14 3 2 4 5 5" xfId="30236"/>
    <cellStyle name="Normal 14 3 2 4 6" xfId="9567"/>
    <cellStyle name="Normal 14 3 2 4 6 2" xfId="32108"/>
    <cellStyle name="Normal 14 3 2 4 7" xfId="15197"/>
    <cellStyle name="Normal 14 3 2 4 7 2" xfId="37732"/>
    <cellStyle name="Normal 14 3 2 4 8" xfId="20826"/>
    <cellStyle name="Normal 14 3 2 4 8 2" xfId="43352"/>
    <cellStyle name="Normal 14 3 2 4 9" xfId="26492"/>
    <cellStyle name="Normal 14 3 2 5" xfId="4185"/>
    <cellStyle name="Normal 14 3 2 5 2" xfId="5121"/>
    <cellStyle name="Normal 14 3 2 5 2 2" xfId="6993"/>
    <cellStyle name="Normal 14 3 2 5 2 2 2" xfId="12609"/>
    <cellStyle name="Normal 14 3 2 5 2 2 2 2" xfId="35150"/>
    <cellStyle name="Normal 14 3 2 5 2 2 3" xfId="18239"/>
    <cellStyle name="Normal 14 3 2 5 2 2 3 2" xfId="40774"/>
    <cellStyle name="Normal 14 3 2 5 2 2 4" xfId="23868"/>
    <cellStyle name="Normal 14 3 2 5 2 2 4 2" xfId="46394"/>
    <cellStyle name="Normal 14 3 2 5 2 2 5" xfId="29534"/>
    <cellStyle name="Normal 14 3 2 5 2 3" xfId="8865"/>
    <cellStyle name="Normal 14 3 2 5 2 3 2" xfId="14481"/>
    <cellStyle name="Normal 14 3 2 5 2 3 2 2" xfId="37022"/>
    <cellStyle name="Normal 14 3 2 5 2 3 3" xfId="20111"/>
    <cellStyle name="Normal 14 3 2 5 2 3 3 2" xfId="42646"/>
    <cellStyle name="Normal 14 3 2 5 2 3 4" xfId="25740"/>
    <cellStyle name="Normal 14 3 2 5 2 3 4 2" xfId="48266"/>
    <cellStyle name="Normal 14 3 2 5 2 3 5" xfId="31406"/>
    <cellStyle name="Normal 14 3 2 5 2 4" xfId="10737"/>
    <cellStyle name="Normal 14 3 2 5 2 4 2" xfId="33278"/>
    <cellStyle name="Normal 14 3 2 5 2 5" xfId="16367"/>
    <cellStyle name="Normal 14 3 2 5 2 5 2" xfId="38902"/>
    <cellStyle name="Normal 14 3 2 5 2 6" xfId="21996"/>
    <cellStyle name="Normal 14 3 2 5 2 6 2" xfId="44522"/>
    <cellStyle name="Normal 14 3 2 5 2 7" xfId="27662"/>
    <cellStyle name="Normal 14 3 2 5 3" xfId="6057"/>
    <cellStyle name="Normal 14 3 2 5 3 2" xfId="11673"/>
    <cellStyle name="Normal 14 3 2 5 3 2 2" xfId="34214"/>
    <cellStyle name="Normal 14 3 2 5 3 3" xfId="17303"/>
    <cellStyle name="Normal 14 3 2 5 3 3 2" xfId="39838"/>
    <cellStyle name="Normal 14 3 2 5 3 4" xfId="22932"/>
    <cellStyle name="Normal 14 3 2 5 3 4 2" xfId="45458"/>
    <cellStyle name="Normal 14 3 2 5 3 5" xfId="28598"/>
    <cellStyle name="Normal 14 3 2 5 4" xfId="7929"/>
    <cellStyle name="Normal 14 3 2 5 4 2" xfId="13545"/>
    <cellStyle name="Normal 14 3 2 5 4 2 2" xfId="36086"/>
    <cellStyle name="Normal 14 3 2 5 4 3" xfId="19175"/>
    <cellStyle name="Normal 14 3 2 5 4 3 2" xfId="41710"/>
    <cellStyle name="Normal 14 3 2 5 4 4" xfId="24804"/>
    <cellStyle name="Normal 14 3 2 5 4 4 2" xfId="47330"/>
    <cellStyle name="Normal 14 3 2 5 4 5" xfId="30470"/>
    <cellStyle name="Normal 14 3 2 5 5" xfId="9801"/>
    <cellStyle name="Normal 14 3 2 5 5 2" xfId="32342"/>
    <cellStyle name="Normal 14 3 2 5 6" xfId="15431"/>
    <cellStyle name="Normal 14 3 2 5 6 2" xfId="37966"/>
    <cellStyle name="Normal 14 3 2 5 7" xfId="21060"/>
    <cellStyle name="Normal 14 3 2 5 7 2" xfId="43586"/>
    <cellStyle name="Normal 14 3 2 5 8" xfId="26726"/>
    <cellStyle name="Normal 14 3 2 6" xfId="4653"/>
    <cellStyle name="Normal 14 3 2 6 2" xfId="6525"/>
    <cellStyle name="Normal 14 3 2 6 2 2" xfId="12141"/>
    <cellStyle name="Normal 14 3 2 6 2 2 2" xfId="34682"/>
    <cellStyle name="Normal 14 3 2 6 2 3" xfId="17771"/>
    <cellStyle name="Normal 14 3 2 6 2 3 2" xfId="40306"/>
    <cellStyle name="Normal 14 3 2 6 2 4" xfId="23400"/>
    <cellStyle name="Normal 14 3 2 6 2 4 2" xfId="45926"/>
    <cellStyle name="Normal 14 3 2 6 2 5" xfId="29066"/>
    <cellStyle name="Normal 14 3 2 6 3" xfId="8397"/>
    <cellStyle name="Normal 14 3 2 6 3 2" xfId="14013"/>
    <cellStyle name="Normal 14 3 2 6 3 2 2" xfId="36554"/>
    <cellStyle name="Normal 14 3 2 6 3 3" xfId="19643"/>
    <cellStyle name="Normal 14 3 2 6 3 3 2" xfId="42178"/>
    <cellStyle name="Normal 14 3 2 6 3 4" xfId="25272"/>
    <cellStyle name="Normal 14 3 2 6 3 4 2" xfId="47798"/>
    <cellStyle name="Normal 14 3 2 6 3 5" xfId="30938"/>
    <cellStyle name="Normal 14 3 2 6 4" xfId="10269"/>
    <cellStyle name="Normal 14 3 2 6 4 2" xfId="32810"/>
    <cellStyle name="Normal 14 3 2 6 5" xfId="15899"/>
    <cellStyle name="Normal 14 3 2 6 5 2" xfId="38434"/>
    <cellStyle name="Normal 14 3 2 6 6" xfId="21528"/>
    <cellStyle name="Normal 14 3 2 6 6 2" xfId="44054"/>
    <cellStyle name="Normal 14 3 2 6 7" xfId="27194"/>
    <cellStyle name="Normal 14 3 2 7" xfId="5589"/>
    <cellStyle name="Normal 14 3 2 7 2" xfId="11205"/>
    <cellStyle name="Normal 14 3 2 7 2 2" xfId="33746"/>
    <cellStyle name="Normal 14 3 2 7 3" xfId="16835"/>
    <cellStyle name="Normal 14 3 2 7 3 2" xfId="39370"/>
    <cellStyle name="Normal 14 3 2 7 4" xfId="22464"/>
    <cellStyle name="Normal 14 3 2 7 4 2" xfId="44990"/>
    <cellStyle name="Normal 14 3 2 7 5" xfId="28130"/>
    <cellStyle name="Normal 14 3 2 8" xfId="7461"/>
    <cellStyle name="Normal 14 3 2 8 2" xfId="13077"/>
    <cellStyle name="Normal 14 3 2 8 2 2" xfId="35618"/>
    <cellStyle name="Normal 14 3 2 8 3" xfId="18707"/>
    <cellStyle name="Normal 14 3 2 8 3 2" xfId="41242"/>
    <cellStyle name="Normal 14 3 2 8 4" xfId="24336"/>
    <cellStyle name="Normal 14 3 2 8 4 2" xfId="46862"/>
    <cellStyle name="Normal 14 3 2 8 5" xfId="30002"/>
    <cellStyle name="Normal 14 3 2 9" xfId="9333"/>
    <cellStyle name="Normal 14 3 2 9 2" xfId="31874"/>
    <cellStyle name="Normal 14 3 3" xfId="3834"/>
    <cellStyle name="Normal 14 3 3 10" xfId="26375"/>
    <cellStyle name="Normal 14 3 3 2" xfId="4068"/>
    <cellStyle name="Normal 14 3 3 2 2" xfId="4536"/>
    <cellStyle name="Normal 14 3 3 2 2 2" xfId="5472"/>
    <cellStyle name="Normal 14 3 3 2 2 2 2" xfId="7344"/>
    <cellStyle name="Normal 14 3 3 2 2 2 2 2" xfId="12960"/>
    <cellStyle name="Normal 14 3 3 2 2 2 2 2 2" xfId="35501"/>
    <cellStyle name="Normal 14 3 3 2 2 2 2 3" xfId="18590"/>
    <cellStyle name="Normal 14 3 3 2 2 2 2 3 2" xfId="41125"/>
    <cellStyle name="Normal 14 3 3 2 2 2 2 4" xfId="24219"/>
    <cellStyle name="Normal 14 3 3 2 2 2 2 4 2" xfId="46745"/>
    <cellStyle name="Normal 14 3 3 2 2 2 2 5" xfId="29885"/>
    <cellStyle name="Normal 14 3 3 2 2 2 3" xfId="9216"/>
    <cellStyle name="Normal 14 3 3 2 2 2 3 2" xfId="14832"/>
    <cellStyle name="Normal 14 3 3 2 2 2 3 2 2" xfId="37373"/>
    <cellStyle name="Normal 14 3 3 2 2 2 3 3" xfId="20462"/>
    <cellStyle name="Normal 14 3 3 2 2 2 3 3 2" xfId="42997"/>
    <cellStyle name="Normal 14 3 3 2 2 2 3 4" xfId="26091"/>
    <cellStyle name="Normal 14 3 3 2 2 2 3 4 2" xfId="48617"/>
    <cellStyle name="Normal 14 3 3 2 2 2 3 5" xfId="31757"/>
    <cellStyle name="Normal 14 3 3 2 2 2 4" xfId="11088"/>
    <cellStyle name="Normal 14 3 3 2 2 2 4 2" xfId="33629"/>
    <cellStyle name="Normal 14 3 3 2 2 2 5" xfId="16718"/>
    <cellStyle name="Normal 14 3 3 2 2 2 5 2" xfId="39253"/>
    <cellStyle name="Normal 14 3 3 2 2 2 6" xfId="22347"/>
    <cellStyle name="Normal 14 3 3 2 2 2 6 2" xfId="44873"/>
    <cellStyle name="Normal 14 3 3 2 2 2 7" xfId="28013"/>
    <cellStyle name="Normal 14 3 3 2 2 3" xfId="6408"/>
    <cellStyle name="Normal 14 3 3 2 2 3 2" xfId="12024"/>
    <cellStyle name="Normal 14 3 3 2 2 3 2 2" xfId="34565"/>
    <cellStyle name="Normal 14 3 3 2 2 3 3" xfId="17654"/>
    <cellStyle name="Normal 14 3 3 2 2 3 3 2" xfId="40189"/>
    <cellStyle name="Normal 14 3 3 2 2 3 4" xfId="23283"/>
    <cellStyle name="Normal 14 3 3 2 2 3 4 2" xfId="45809"/>
    <cellStyle name="Normal 14 3 3 2 2 3 5" xfId="28949"/>
    <cellStyle name="Normal 14 3 3 2 2 4" xfId="8280"/>
    <cellStyle name="Normal 14 3 3 2 2 4 2" xfId="13896"/>
    <cellStyle name="Normal 14 3 3 2 2 4 2 2" xfId="36437"/>
    <cellStyle name="Normal 14 3 3 2 2 4 3" xfId="19526"/>
    <cellStyle name="Normal 14 3 3 2 2 4 3 2" xfId="42061"/>
    <cellStyle name="Normal 14 3 3 2 2 4 4" xfId="25155"/>
    <cellStyle name="Normal 14 3 3 2 2 4 4 2" xfId="47681"/>
    <cellStyle name="Normal 14 3 3 2 2 4 5" xfId="30821"/>
    <cellStyle name="Normal 14 3 3 2 2 5" xfId="10152"/>
    <cellStyle name="Normal 14 3 3 2 2 5 2" xfId="32693"/>
    <cellStyle name="Normal 14 3 3 2 2 6" xfId="15782"/>
    <cellStyle name="Normal 14 3 3 2 2 6 2" xfId="38317"/>
    <cellStyle name="Normal 14 3 3 2 2 7" xfId="21411"/>
    <cellStyle name="Normal 14 3 3 2 2 7 2" xfId="43937"/>
    <cellStyle name="Normal 14 3 3 2 2 8" xfId="27077"/>
    <cellStyle name="Normal 14 3 3 2 3" xfId="5004"/>
    <cellStyle name="Normal 14 3 3 2 3 2" xfId="6876"/>
    <cellStyle name="Normal 14 3 3 2 3 2 2" xfId="12492"/>
    <cellStyle name="Normal 14 3 3 2 3 2 2 2" xfId="35033"/>
    <cellStyle name="Normal 14 3 3 2 3 2 3" xfId="18122"/>
    <cellStyle name="Normal 14 3 3 2 3 2 3 2" xfId="40657"/>
    <cellStyle name="Normal 14 3 3 2 3 2 4" xfId="23751"/>
    <cellStyle name="Normal 14 3 3 2 3 2 4 2" xfId="46277"/>
    <cellStyle name="Normal 14 3 3 2 3 2 5" xfId="29417"/>
    <cellStyle name="Normal 14 3 3 2 3 3" xfId="8748"/>
    <cellStyle name="Normal 14 3 3 2 3 3 2" xfId="14364"/>
    <cellStyle name="Normal 14 3 3 2 3 3 2 2" xfId="36905"/>
    <cellStyle name="Normal 14 3 3 2 3 3 3" xfId="19994"/>
    <cellStyle name="Normal 14 3 3 2 3 3 3 2" xfId="42529"/>
    <cellStyle name="Normal 14 3 3 2 3 3 4" xfId="25623"/>
    <cellStyle name="Normal 14 3 3 2 3 3 4 2" xfId="48149"/>
    <cellStyle name="Normal 14 3 3 2 3 3 5" xfId="31289"/>
    <cellStyle name="Normal 14 3 3 2 3 4" xfId="10620"/>
    <cellStyle name="Normal 14 3 3 2 3 4 2" xfId="33161"/>
    <cellStyle name="Normal 14 3 3 2 3 5" xfId="16250"/>
    <cellStyle name="Normal 14 3 3 2 3 5 2" xfId="38785"/>
    <cellStyle name="Normal 14 3 3 2 3 6" xfId="21879"/>
    <cellStyle name="Normal 14 3 3 2 3 6 2" xfId="44405"/>
    <cellStyle name="Normal 14 3 3 2 3 7" xfId="27545"/>
    <cellStyle name="Normal 14 3 3 2 4" xfId="5940"/>
    <cellStyle name="Normal 14 3 3 2 4 2" xfId="11556"/>
    <cellStyle name="Normal 14 3 3 2 4 2 2" xfId="34097"/>
    <cellStyle name="Normal 14 3 3 2 4 3" xfId="17186"/>
    <cellStyle name="Normal 14 3 3 2 4 3 2" xfId="39721"/>
    <cellStyle name="Normal 14 3 3 2 4 4" xfId="22815"/>
    <cellStyle name="Normal 14 3 3 2 4 4 2" xfId="45341"/>
    <cellStyle name="Normal 14 3 3 2 4 5" xfId="28481"/>
    <cellStyle name="Normal 14 3 3 2 5" xfId="7812"/>
    <cellStyle name="Normal 14 3 3 2 5 2" xfId="13428"/>
    <cellStyle name="Normal 14 3 3 2 5 2 2" xfId="35969"/>
    <cellStyle name="Normal 14 3 3 2 5 3" xfId="19058"/>
    <cellStyle name="Normal 14 3 3 2 5 3 2" xfId="41593"/>
    <cellStyle name="Normal 14 3 3 2 5 4" xfId="24687"/>
    <cellStyle name="Normal 14 3 3 2 5 4 2" xfId="47213"/>
    <cellStyle name="Normal 14 3 3 2 5 5" xfId="30353"/>
    <cellStyle name="Normal 14 3 3 2 6" xfId="9684"/>
    <cellStyle name="Normal 14 3 3 2 6 2" xfId="32225"/>
    <cellStyle name="Normal 14 3 3 2 7" xfId="15314"/>
    <cellStyle name="Normal 14 3 3 2 7 2" xfId="37849"/>
    <cellStyle name="Normal 14 3 3 2 8" xfId="20943"/>
    <cellStyle name="Normal 14 3 3 2 8 2" xfId="43469"/>
    <cellStyle name="Normal 14 3 3 2 9" xfId="26609"/>
    <cellStyle name="Normal 14 3 3 3" xfId="4302"/>
    <cellStyle name="Normal 14 3 3 3 2" xfId="5238"/>
    <cellStyle name="Normal 14 3 3 3 2 2" xfId="7110"/>
    <cellStyle name="Normal 14 3 3 3 2 2 2" xfId="12726"/>
    <cellStyle name="Normal 14 3 3 3 2 2 2 2" xfId="35267"/>
    <cellStyle name="Normal 14 3 3 3 2 2 3" xfId="18356"/>
    <cellStyle name="Normal 14 3 3 3 2 2 3 2" xfId="40891"/>
    <cellStyle name="Normal 14 3 3 3 2 2 4" xfId="23985"/>
    <cellStyle name="Normal 14 3 3 3 2 2 4 2" xfId="46511"/>
    <cellStyle name="Normal 14 3 3 3 2 2 5" xfId="29651"/>
    <cellStyle name="Normal 14 3 3 3 2 3" xfId="8982"/>
    <cellStyle name="Normal 14 3 3 3 2 3 2" xfId="14598"/>
    <cellStyle name="Normal 14 3 3 3 2 3 2 2" xfId="37139"/>
    <cellStyle name="Normal 14 3 3 3 2 3 3" xfId="20228"/>
    <cellStyle name="Normal 14 3 3 3 2 3 3 2" xfId="42763"/>
    <cellStyle name="Normal 14 3 3 3 2 3 4" xfId="25857"/>
    <cellStyle name="Normal 14 3 3 3 2 3 4 2" xfId="48383"/>
    <cellStyle name="Normal 14 3 3 3 2 3 5" xfId="31523"/>
    <cellStyle name="Normal 14 3 3 3 2 4" xfId="10854"/>
    <cellStyle name="Normal 14 3 3 3 2 4 2" xfId="33395"/>
    <cellStyle name="Normal 14 3 3 3 2 5" xfId="16484"/>
    <cellStyle name="Normal 14 3 3 3 2 5 2" xfId="39019"/>
    <cellStyle name="Normal 14 3 3 3 2 6" xfId="22113"/>
    <cellStyle name="Normal 14 3 3 3 2 6 2" xfId="44639"/>
    <cellStyle name="Normal 14 3 3 3 2 7" xfId="27779"/>
    <cellStyle name="Normal 14 3 3 3 3" xfId="6174"/>
    <cellStyle name="Normal 14 3 3 3 3 2" xfId="11790"/>
    <cellStyle name="Normal 14 3 3 3 3 2 2" xfId="34331"/>
    <cellStyle name="Normal 14 3 3 3 3 3" xfId="17420"/>
    <cellStyle name="Normal 14 3 3 3 3 3 2" xfId="39955"/>
    <cellStyle name="Normal 14 3 3 3 3 4" xfId="23049"/>
    <cellStyle name="Normal 14 3 3 3 3 4 2" xfId="45575"/>
    <cellStyle name="Normal 14 3 3 3 3 5" xfId="28715"/>
    <cellStyle name="Normal 14 3 3 3 4" xfId="8046"/>
    <cellStyle name="Normal 14 3 3 3 4 2" xfId="13662"/>
    <cellStyle name="Normal 14 3 3 3 4 2 2" xfId="36203"/>
    <cellStyle name="Normal 14 3 3 3 4 3" xfId="19292"/>
    <cellStyle name="Normal 14 3 3 3 4 3 2" xfId="41827"/>
    <cellStyle name="Normal 14 3 3 3 4 4" xfId="24921"/>
    <cellStyle name="Normal 14 3 3 3 4 4 2" xfId="47447"/>
    <cellStyle name="Normal 14 3 3 3 4 5" xfId="30587"/>
    <cellStyle name="Normal 14 3 3 3 5" xfId="9918"/>
    <cellStyle name="Normal 14 3 3 3 5 2" xfId="32459"/>
    <cellStyle name="Normal 14 3 3 3 6" xfId="15548"/>
    <cellStyle name="Normal 14 3 3 3 6 2" xfId="38083"/>
    <cellStyle name="Normal 14 3 3 3 7" xfId="21177"/>
    <cellStyle name="Normal 14 3 3 3 7 2" xfId="43703"/>
    <cellStyle name="Normal 14 3 3 3 8" xfId="26843"/>
    <cellStyle name="Normal 14 3 3 4" xfId="4770"/>
    <cellStyle name="Normal 14 3 3 4 2" xfId="6642"/>
    <cellStyle name="Normal 14 3 3 4 2 2" xfId="12258"/>
    <cellStyle name="Normal 14 3 3 4 2 2 2" xfId="34799"/>
    <cellStyle name="Normal 14 3 3 4 2 3" xfId="17888"/>
    <cellStyle name="Normal 14 3 3 4 2 3 2" xfId="40423"/>
    <cellStyle name="Normal 14 3 3 4 2 4" xfId="23517"/>
    <cellStyle name="Normal 14 3 3 4 2 4 2" xfId="46043"/>
    <cellStyle name="Normal 14 3 3 4 2 5" xfId="29183"/>
    <cellStyle name="Normal 14 3 3 4 3" xfId="8514"/>
    <cellStyle name="Normal 14 3 3 4 3 2" xfId="14130"/>
    <cellStyle name="Normal 14 3 3 4 3 2 2" xfId="36671"/>
    <cellStyle name="Normal 14 3 3 4 3 3" xfId="19760"/>
    <cellStyle name="Normal 14 3 3 4 3 3 2" xfId="42295"/>
    <cellStyle name="Normal 14 3 3 4 3 4" xfId="25389"/>
    <cellStyle name="Normal 14 3 3 4 3 4 2" xfId="47915"/>
    <cellStyle name="Normal 14 3 3 4 3 5" xfId="31055"/>
    <cellStyle name="Normal 14 3 3 4 4" xfId="10386"/>
    <cellStyle name="Normal 14 3 3 4 4 2" xfId="32927"/>
    <cellStyle name="Normal 14 3 3 4 5" xfId="16016"/>
    <cellStyle name="Normal 14 3 3 4 5 2" xfId="38551"/>
    <cellStyle name="Normal 14 3 3 4 6" xfId="21645"/>
    <cellStyle name="Normal 14 3 3 4 6 2" xfId="44171"/>
    <cellStyle name="Normal 14 3 3 4 7" xfId="27311"/>
    <cellStyle name="Normal 14 3 3 5" xfId="5706"/>
    <cellStyle name="Normal 14 3 3 5 2" xfId="11322"/>
    <cellStyle name="Normal 14 3 3 5 2 2" xfId="33863"/>
    <cellStyle name="Normal 14 3 3 5 3" xfId="16952"/>
    <cellStyle name="Normal 14 3 3 5 3 2" xfId="39487"/>
    <cellStyle name="Normal 14 3 3 5 4" xfId="22581"/>
    <cellStyle name="Normal 14 3 3 5 4 2" xfId="45107"/>
    <cellStyle name="Normal 14 3 3 5 5" xfId="28247"/>
    <cellStyle name="Normal 14 3 3 6" xfId="7578"/>
    <cellStyle name="Normal 14 3 3 6 2" xfId="13194"/>
    <cellStyle name="Normal 14 3 3 6 2 2" xfId="35735"/>
    <cellStyle name="Normal 14 3 3 6 3" xfId="18824"/>
    <cellStyle name="Normal 14 3 3 6 3 2" xfId="41359"/>
    <cellStyle name="Normal 14 3 3 6 4" xfId="24453"/>
    <cellStyle name="Normal 14 3 3 6 4 2" xfId="46979"/>
    <cellStyle name="Normal 14 3 3 6 5" xfId="30119"/>
    <cellStyle name="Normal 14 3 3 7" xfId="9450"/>
    <cellStyle name="Normal 14 3 3 7 2" xfId="31991"/>
    <cellStyle name="Normal 14 3 3 8" xfId="15080"/>
    <cellStyle name="Normal 14 3 3 8 2" xfId="37615"/>
    <cellStyle name="Normal 14 3 3 9" xfId="20709"/>
    <cellStyle name="Normal 14 3 3 9 2" xfId="43235"/>
    <cellStyle name="Normal 14 3 4" xfId="3756"/>
    <cellStyle name="Normal 14 3 4 10" xfId="26297"/>
    <cellStyle name="Normal 14 3 4 2" xfId="3990"/>
    <cellStyle name="Normal 14 3 4 2 2" xfId="4458"/>
    <cellStyle name="Normal 14 3 4 2 2 2" xfId="5394"/>
    <cellStyle name="Normal 14 3 4 2 2 2 2" xfId="7266"/>
    <cellStyle name="Normal 14 3 4 2 2 2 2 2" xfId="12882"/>
    <cellStyle name="Normal 14 3 4 2 2 2 2 2 2" xfId="35423"/>
    <cellStyle name="Normal 14 3 4 2 2 2 2 3" xfId="18512"/>
    <cellStyle name="Normal 14 3 4 2 2 2 2 3 2" xfId="41047"/>
    <cellStyle name="Normal 14 3 4 2 2 2 2 4" xfId="24141"/>
    <cellStyle name="Normal 14 3 4 2 2 2 2 4 2" xfId="46667"/>
    <cellStyle name="Normal 14 3 4 2 2 2 2 5" xfId="29807"/>
    <cellStyle name="Normal 14 3 4 2 2 2 3" xfId="9138"/>
    <cellStyle name="Normal 14 3 4 2 2 2 3 2" xfId="14754"/>
    <cellStyle name="Normal 14 3 4 2 2 2 3 2 2" xfId="37295"/>
    <cellStyle name="Normal 14 3 4 2 2 2 3 3" xfId="20384"/>
    <cellStyle name="Normal 14 3 4 2 2 2 3 3 2" xfId="42919"/>
    <cellStyle name="Normal 14 3 4 2 2 2 3 4" xfId="26013"/>
    <cellStyle name="Normal 14 3 4 2 2 2 3 4 2" xfId="48539"/>
    <cellStyle name="Normal 14 3 4 2 2 2 3 5" xfId="31679"/>
    <cellStyle name="Normal 14 3 4 2 2 2 4" xfId="11010"/>
    <cellStyle name="Normal 14 3 4 2 2 2 4 2" xfId="33551"/>
    <cellStyle name="Normal 14 3 4 2 2 2 5" xfId="16640"/>
    <cellStyle name="Normal 14 3 4 2 2 2 5 2" xfId="39175"/>
    <cellStyle name="Normal 14 3 4 2 2 2 6" xfId="22269"/>
    <cellStyle name="Normal 14 3 4 2 2 2 6 2" xfId="44795"/>
    <cellStyle name="Normal 14 3 4 2 2 2 7" xfId="27935"/>
    <cellStyle name="Normal 14 3 4 2 2 3" xfId="6330"/>
    <cellStyle name="Normal 14 3 4 2 2 3 2" xfId="11946"/>
    <cellStyle name="Normal 14 3 4 2 2 3 2 2" xfId="34487"/>
    <cellStyle name="Normal 14 3 4 2 2 3 3" xfId="17576"/>
    <cellStyle name="Normal 14 3 4 2 2 3 3 2" xfId="40111"/>
    <cellStyle name="Normal 14 3 4 2 2 3 4" xfId="23205"/>
    <cellStyle name="Normal 14 3 4 2 2 3 4 2" xfId="45731"/>
    <cellStyle name="Normal 14 3 4 2 2 3 5" xfId="28871"/>
    <cellStyle name="Normal 14 3 4 2 2 4" xfId="8202"/>
    <cellStyle name="Normal 14 3 4 2 2 4 2" xfId="13818"/>
    <cellStyle name="Normal 14 3 4 2 2 4 2 2" xfId="36359"/>
    <cellStyle name="Normal 14 3 4 2 2 4 3" xfId="19448"/>
    <cellStyle name="Normal 14 3 4 2 2 4 3 2" xfId="41983"/>
    <cellStyle name="Normal 14 3 4 2 2 4 4" xfId="25077"/>
    <cellStyle name="Normal 14 3 4 2 2 4 4 2" xfId="47603"/>
    <cellStyle name="Normal 14 3 4 2 2 4 5" xfId="30743"/>
    <cellStyle name="Normal 14 3 4 2 2 5" xfId="10074"/>
    <cellStyle name="Normal 14 3 4 2 2 5 2" xfId="32615"/>
    <cellStyle name="Normal 14 3 4 2 2 6" xfId="15704"/>
    <cellStyle name="Normal 14 3 4 2 2 6 2" xfId="38239"/>
    <cellStyle name="Normal 14 3 4 2 2 7" xfId="21333"/>
    <cellStyle name="Normal 14 3 4 2 2 7 2" xfId="43859"/>
    <cellStyle name="Normal 14 3 4 2 2 8" xfId="26999"/>
    <cellStyle name="Normal 14 3 4 2 3" xfId="4926"/>
    <cellStyle name="Normal 14 3 4 2 3 2" xfId="6798"/>
    <cellStyle name="Normal 14 3 4 2 3 2 2" xfId="12414"/>
    <cellStyle name="Normal 14 3 4 2 3 2 2 2" xfId="34955"/>
    <cellStyle name="Normal 14 3 4 2 3 2 3" xfId="18044"/>
    <cellStyle name="Normal 14 3 4 2 3 2 3 2" xfId="40579"/>
    <cellStyle name="Normal 14 3 4 2 3 2 4" xfId="23673"/>
    <cellStyle name="Normal 14 3 4 2 3 2 4 2" xfId="46199"/>
    <cellStyle name="Normal 14 3 4 2 3 2 5" xfId="29339"/>
    <cellStyle name="Normal 14 3 4 2 3 3" xfId="8670"/>
    <cellStyle name="Normal 14 3 4 2 3 3 2" xfId="14286"/>
    <cellStyle name="Normal 14 3 4 2 3 3 2 2" xfId="36827"/>
    <cellStyle name="Normal 14 3 4 2 3 3 3" xfId="19916"/>
    <cellStyle name="Normal 14 3 4 2 3 3 3 2" xfId="42451"/>
    <cellStyle name="Normal 14 3 4 2 3 3 4" xfId="25545"/>
    <cellStyle name="Normal 14 3 4 2 3 3 4 2" xfId="48071"/>
    <cellStyle name="Normal 14 3 4 2 3 3 5" xfId="31211"/>
    <cellStyle name="Normal 14 3 4 2 3 4" xfId="10542"/>
    <cellStyle name="Normal 14 3 4 2 3 4 2" xfId="33083"/>
    <cellStyle name="Normal 14 3 4 2 3 5" xfId="16172"/>
    <cellStyle name="Normal 14 3 4 2 3 5 2" xfId="38707"/>
    <cellStyle name="Normal 14 3 4 2 3 6" xfId="21801"/>
    <cellStyle name="Normal 14 3 4 2 3 6 2" xfId="44327"/>
    <cellStyle name="Normal 14 3 4 2 3 7" xfId="27467"/>
    <cellStyle name="Normal 14 3 4 2 4" xfId="5862"/>
    <cellStyle name="Normal 14 3 4 2 4 2" xfId="11478"/>
    <cellStyle name="Normal 14 3 4 2 4 2 2" xfId="34019"/>
    <cellStyle name="Normal 14 3 4 2 4 3" xfId="17108"/>
    <cellStyle name="Normal 14 3 4 2 4 3 2" xfId="39643"/>
    <cellStyle name="Normal 14 3 4 2 4 4" xfId="22737"/>
    <cellStyle name="Normal 14 3 4 2 4 4 2" xfId="45263"/>
    <cellStyle name="Normal 14 3 4 2 4 5" xfId="28403"/>
    <cellStyle name="Normal 14 3 4 2 5" xfId="7734"/>
    <cellStyle name="Normal 14 3 4 2 5 2" xfId="13350"/>
    <cellStyle name="Normal 14 3 4 2 5 2 2" xfId="35891"/>
    <cellStyle name="Normal 14 3 4 2 5 3" xfId="18980"/>
    <cellStyle name="Normal 14 3 4 2 5 3 2" xfId="41515"/>
    <cellStyle name="Normal 14 3 4 2 5 4" xfId="24609"/>
    <cellStyle name="Normal 14 3 4 2 5 4 2" xfId="47135"/>
    <cellStyle name="Normal 14 3 4 2 5 5" xfId="30275"/>
    <cellStyle name="Normal 14 3 4 2 6" xfId="9606"/>
    <cellStyle name="Normal 14 3 4 2 6 2" xfId="32147"/>
    <cellStyle name="Normal 14 3 4 2 7" xfId="15236"/>
    <cellStyle name="Normal 14 3 4 2 7 2" xfId="37771"/>
    <cellStyle name="Normal 14 3 4 2 8" xfId="20865"/>
    <cellStyle name="Normal 14 3 4 2 8 2" xfId="43391"/>
    <cellStyle name="Normal 14 3 4 2 9" xfId="26531"/>
    <cellStyle name="Normal 14 3 4 3" xfId="4224"/>
    <cellStyle name="Normal 14 3 4 3 2" xfId="5160"/>
    <cellStyle name="Normal 14 3 4 3 2 2" xfId="7032"/>
    <cellStyle name="Normal 14 3 4 3 2 2 2" xfId="12648"/>
    <cellStyle name="Normal 14 3 4 3 2 2 2 2" xfId="35189"/>
    <cellStyle name="Normal 14 3 4 3 2 2 3" xfId="18278"/>
    <cellStyle name="Normal 14 3 4 3 2 2 3 2" xfId="40813"/>
    <cellStyle name="Normal 14 3 4 3 2 2 4" xfId="23907"/>
    <cellStyle name="Normal 14 3 4 3 2 2 4 2" xfId="46433"/>
    <cellStyle name="Normal 14 3 4 3 2 2 5" xfId="29573"/>
    <cellStyle name="Normal 14 3 4 3 2 3" xfId="8904"/>
    <cellStyle name="Normal 14 3 4 3 2 3 2" xfId="14520"/>
    <cellStyle name="Normal 14 3 4 3 2 3 2 2" xfId="37061"/>
    <cellStyle name="Normal 14 3 4 3 2 3 3" xfId="20150"/>
    <cellStyle name="Normal 14 3 4 3 2 3 3 2" xfId="42685"/>
    <cellStyle name="Normal 14 3 4 3 2 3 4" xfId="25779"/>
    <cellStyle name="Normal 14 3 4 3 2 3 4 2" xfId="48305"/>
    <cellStyle name="Normal 14 3 4 3 2 3 5" xfId="31445"/>
    <cellStyle name="Normal 14 3 4 3 2 4" xfId="10776"/>
    <cellStyle name="Normal 14 3 4 3 2 4 2" xfId="33317"/>
    <cellStyle name="Normal 14 3 4 3 2 5" xfId="16406"/>
    <cellStyle name="Normal 14 3 4 3 2 5 2" xfId="38941"/>
    <cellStyle name="Normal 14 3 4 3 2 6" xfId="22035"/>
    <cellStyle name="Normal 14 3 4 3 2 6 2" xfId="44561"/>
    <cellStyle name="Normal 14 3 4 3 2 7" xfId="27701"/>
    <cellStyle name="Normal 14 3 4 3 3" xfId="6096"/>
    <cellStyle name="Normal 14 3 4 3 3 2" xfId="11712"/>
    <cellStyle name="Normal 14 3 4 3 3 2 2" xfId="34253"/>
    <cellStyle name="Normal 14 3 4 3 3 3" xfId="17342"/>
    <cellStyle name="Normal 14 3 4 3 3 3 2" xfId="39877"/>
    <cellStyle name="Normal 14 3 4 3 3 4" xfId="22971"/>
    <cellStyle name="Normal 14 3 4 3 3 4 2" xfId="45497"/>
    <cellStyle name="Normal 14 3 4 3 3 5" xfId="28637"/>
    <cellStyle name="Normal 14 3 4 3 4" xfId="7968"/>
    <cellStyle name="Normal 14 3 4 3 4 2" xfId="13584"/>
    <cellStyle name="Normal 14 3 4 3 4 2 2" xfId="36125"/>
    <cellStyle name="Normal 14 3 4 3 4 3" xfId="19214"/>
    <cellStyle name="Normal 14 3 4 3 4 3 2" xfId="41749"/>
    <cellStyle name="Normal 14 3 4 3 4 4" xfId="24843"/>
    <cellStyle name="Normal 14 3 4 3 4 4 2" xfId="47369"/>
    <cellStyle name="Normal 14 3 4 3 4 5" xfId="30509"/>
    <cellStyle name="Normal 14 3 4 3 5" xfId="9840"/>
    <cellStyle name="Normal 14 3 4 3 5 2" xfId="32381"/>
    <cellStyle name="Normal 14 3 4 3 6" xfId="15470"/>
    <cellStyle name="Normal 14 3 4 3 6 2" xfId="38005"/>
    <cellStyle name="Normal 14 3 4 3 7" xfId="21099"/>
    <cellStyle name="Normal 14 3 4 3 7 2" xfId="43625"/>
    <cellStyle name="Normal 14 3 4 3 8" xfId="26765"/>
    <cellStyle name="Normal 14 3 4 4" xfId="4692"/>
    <cellStyle name="Normal 14 3 4 4 2" xfId="6564"/>
    <cellStyle name="Normal 14 3 4 4 2 2" xfId="12180"/>
    <cellStyle name="Normal 14 3 4 4 2 2 2" xfId="34721"/>
    <cellStyle name="Normal 14 3 4 4 2 3" xfId="17810"/>
    <cellStyle name="Normal 14 3 4 4 2 3 2" xfId="40345"/>
    <cellStyle name="Normal 14 3 4 4 2 4" xfId="23439"/>
    <cellStyle name="Normal 14 3 4 4 2 4 2" xfId="45965"/>
    <cellStyle name="Normal 14 3 4 4 2 5" xfId="29105"/>
    <cellStyle name="Normal 14 3 4 4 3" xfId="8436"/>
    <cellStyle name="Normal 14 3 4 4 3 2" xfId="14052"/>
    <cellStyle name="Normal 14 3 4 4 3 2 2" xfId="36593"/>
    <cellStyle name="Normal 14 3 4 4 3 3" xfId="19682"/>
    <cellStyle name="Normal 14 3 4 4 3 3 2" xfId="42217"/>
    <cellStyle name="Normal 14 3 4 4 3 4" xfId="25311"/>
    <cellStyle name="Normal 14 3 4 4 3 4 2" xfId="47837"/>
    <cellStyle name="Normal 14 3 4 4 3 5" xfId="30977"/>
    <cellStyle name="Normal 14 3 4 4 4" xfId="10308"/>
    <cellStyle name="Normal 14 3 4 4 4 2" xfId="32849"/>
    <cellStyle name="Normal 14 3 4 4 5" xfId="15938"/>
    <cellStyle name="Normal 14 3 4 4 5 2" xfId="38473"/>
    <cellStyle name="Normal 14 3 4 4 6" xfId="21567"/>
    <cellStyle name="Normal 14 3 4 4 6 2" xfId="44093"/>
    <cellStyle name="Normal 14 3 4 4 7" xfId="27233"/>
    <cellStyle name="Normal 14 3 4 5" xfId="5628"/>
    <cellStyle name="Normal 14 3 4 5 2" xfId="11244"/>
    <cellStyle name="Normal 14 3 4 5 2 2" xfId="33785"/>
    <cellStyle name="Normal 14 3 4 5 3" xfId="16874"/>
    <cellStyle name="Normal 14 3 4 5 3 2" xfId="39409"/>
    <cellStyle name="Normal 14 3 4 5 4" xfId="22503"/>
    <cellStyle name="Normal 14 3 4 5 4 2" xfId="45029"/>
    <cellStyle name="Normal 14 3 4 5 5" xfId="28169"/>
    <cellStyle name="Normal 14 3 4 6" xfId="7500"/>
    <cellStyle name="Normal 14 3 4 6 2" xfId="13116"/>
    <cellStyle name="Normal 14 3 4 6 2 2" xfId="35657"/>
    <cellStyle name="Normal 14 3 4 6 3" xfId="18746"/>
    <cellStyle name="Normal 14 3 4 6 3 2" xfId="41281"/>
    <cellStyle name="Normal 14 3 4 6 4" xfId="24375"/>
    <cellStyle name="Normal 14 3 4 6 4 2" xfId="46901"/>
    <cellStyle name="Normal 14 3 4 6 5" xfId="30041"/>
    <cellStyle name="Normal 14 3 4 7" xfId="9372"/>
    <cellStyle name="Normal 14 3 4 7 2" xfId="31913"/>
    <cellStyle name="Normal 14 3 4 8" xfId="15002"/>
    <cellStyle name="Normal 14 3 4 8 2" xfId="37537"/>
    <cellStyle name="Normal 14 3 4 9" xfId="20631"/>
    <cellStyle name="Normal 14 3 4 9 2" xfId="43157"/>
    <cellStyle name="Normal 14 3 5" xfId="3912"/>
    <cellStyle name="Normal 14 3 5 2" xfId="4380"/>
    <cellStyle name="Normal 14 3 5 2 2" xfId="5316"/>
    <cellStyle name="Normal 14 3 5 2 2 2" xfId="7188"/>
    <cellStyle name="Normal 14 3 5 2 2 2 2" xfId="12804"/>
    <cellStyle name="Normal 14 3 5 2 2 2 2 2" xfId="35345"/>
    <cellStyle name="Normal 14 3 5 2 2 2 3" xfId="18434"/>
    <cellStyle name="Normal 14 3 5 2 2 2 3 2" xfId="40969"/>
    <cellStyle name="Normal 14 3 5 2 2 2 4" xfId="24063"/>
    <cellStyle name="Normal 14 3 5 2 2 2 4 2" xfId="46589"/>
    <cellStyle name="Normal 14 3 5 2 2 2 5" xfId="29729"/>
    <cellStyle name="Normal 14 3 5 2 2 3" xfId="9060"/>
    <cellStyle name="Normal 14 3 5 2 2 3 2" xfId="14676"/>
    <cellStyle name="Normal 14 3 5 2 2 3 2 2" xfId="37217"/>
    <cellStyle name="Normal 14 3 5 2 2 3 3" xfId="20306"/>
    <cellStyle name="Normal 14 3 5 2 2 3 3 2" xfId="42841"/>
    <cellStyle name="Normal 14 3 5 2 2 3 4" xfId="25935"/>
    <cellStyle name="Normal 14 3 5 2 2 3 4 2" xfId="48461"/>
    <cellStyle name="Normal 14 3 5 2 2 3 5" xfId="31601"/>
    <cellStyle name="Normal 14 3 5 2 2 4" xfId="10932"/>
    <cellStyle name="Normal 14 3 5 2 2 4 2" xfId="33473"/>
    <cellStyle name="Normal 14 3 5 2 2 5" xfId="16562"/>
    <cellStyle name="Normal 14 3 5 2 2 5 2" xfId="39097"/>
    <cellStyle name="Normal 14 3 5 2 2 6" xfId="22191"/>
    <cellStyle name="Normal 14 3 5 2 2 6 2" xfId="44717"/>
    <cellStyle name="Normal 14 3 5 2 2 7" xfId="27857"/>
    <cellStyle name="Normal 14 3 5 2 3" xfId="6252"/>
    <cellStyle name="Normal 14 3 5 2 3 2" xfId="11868"/>
    <cellStyle name="Normal 14 3 5 2 3 2 2" xfId="34409"/>
    <cellStyle name="Normal 14 3 5 2 3 3" xfId="17498"/>
    <cellStyle name="Normal 14 3 5 2 3 3 2" xfId="40033"/>
    <cellStyle name="Normal 14 3 5 2 3 4" xfId="23127"/>
    <cellStyle name="Normal 14 3 5 2 3 4 2" xfId="45653"/>
    <cellStyle name="Normal 14 3 5 2 3 5" xfId="28793"/>
    <cellStyle name="Normal 14 3 5 2 4" xfId="8124"/>
    <cellStyle name="Normal 14 3 5 2 4 2" xfId="13740"/>
    <cellStyle name="Normal 14 3 5 2 4 2 2" xfId="36281"/>
    <cellStyle name="Normal 14 3 5 2 4 3" xfId="19370"/>
    <cellStyle name="Normal 14 3 5 2 4 3 2" xfId="41905"/>
    <cellStyle name="Normal 14 3 5 2 4 4" xfId="24999"/>
    <cellStyle name="Normal 14 3 5 2 4 4 2" xfId="47525"/>
    <cellStyle name="Normal 14 3 5 2 4 5" xfId="30665"/>
    <cellStyle name="Normal 14 3 5 2 5" xfId="9996"/>
    <cellStyle name="Normal 14 3 5 2 5 2" xfId="32537"/>
    <cellStyle name="Normal 14 3 5 2 6" xfId="15626"/>
    <cellStyle name="Normal 14 3 5 2 6 2" xfId="38161"/>
    <cellStyle name="Normal 14 3 5 2 7" xfId="21255"/>
    <cellStyle name="Normal 14 3 5 2 7 2" xfId="43781"/>
    <cellStyle name="Normal 14 3 5 2 8" xfId="26921"/>
    <cellStyle name="Normal 14 3 5 3" xfId="4848"/>
    <cellStyle name="Normal 14 3 5 3 2" xfId="6720"/>
    <cellStyle name="Normal 14 3 5 3 2 2" xfId="12336"/>
    <cellStyle name="Normal 14 3 5 3 2 2 2" xfId="34877"/>
    <cellStyle name="Normal 14 3 5 3 2 3" xfId="17966"/>
    <cellStyle name="Normal 14 3 5 3 2 3 2" xfId="40501"/>
    <cellStyle name="Normal 14 3 5 3 2 4" xfId="23595"/>
    <cellStyle name="Normal 14 3 5 3 2 4 2" xfId="46121"/>
    <cellStyle name="Normal 14 3 5 3 2 5" xfId="29261"/>
    <cellStyle name="Normal 14 3 5 3 3" xfId="8592"/>
    <cellStyle name="Normal 14 3 5 3 3 2" xfId="14208"/>
    <cellStyle name="Normal 14 3 5 3 3 2 2" xfId="36749"/>
    <cellStyle name="Normal 14 3 5 3 3 3" xfId="19838"/>
    <cellStyle name="Normal 14 3 5 3 3 3 2" xfId="42373"/>
    <cellStyle name="Normal 14 3 5 3 3 4" xfId="25467"/>
    <cellStyle name="Normal 14 3 5 3 3 4 2" xfId="47993"/>
    <cellStyle name="Normal 14 3 5 3 3 5" xfId="31133"/>
    <cellStyle name="Normal 14 3 5 3 4" xfId="10464"/>
    <cellStyle name="Normal 14 3 5 3 4 2" xfId="33005"/>
    <cellStyle name="Normal 14 3 5 3 5" xfId="16094"/>
    <cellStyle name="Normal 14 3 5 3 5 2" xfId="38629"/>
    <cellStyle name="Normal 14 3 5 3 6" xfId="21723"/>
    <cellStyle name="Normal 14 3 5 3 6 2" xfId="44249"/>
    <cellStyle name="Normal 14 3 5 3 7" xfId="27389"/>
    <cellStyle name="Normal 14 3 5 4" xfId="5784"/>
    <cellStyle name="Normal 14 3 5 4 2" xfId="11400"/>
    <cellStyle name="Normal 14 3 5 4 2 2" xfId="33941"/>
    <cellStyle name="Normal 14 3 5 4 3" xfId="17030"/>
    <cellStyle name="Normal 14 3 5 4 3 2" xfId="39565"/>
    <cellStyle name="Normal 14 3 5 4 4" xfId="22659"/>
    <cellStyle name="Normal 14 3 5 4 4 2" xfId="45185"/>
    <cellStyle name="Normal 14 3 5 4 5" xfId="28325"/>
    <cellStyle name="Normal 14 3 5 5" xfId="7656"/>
    <cellStyle name="Normal 14 3 5 5 2" xfId="13272"/>
    <cellStyle name="Normal 14 3 5 5 2 2" xfId="35813"/>
    <cellStyle name="Normal 14 3 5 5 3" xfId="18902"/>
    <cellStyle name="Normal 14 3 5 5 3 2" xfId="41437"/>
    <cellStyle name="Normal 14 3 5 5 4" xfId="24531"/>
    <cellStyle name="Normal 14 3 5 5 4 2" xfId="47057"/>
    <cellStyle name="Normal 14 3 5 5 5" xfId="30197"/>
    <cellStyle name="Normal 14 3 5 6" xfId="9528"/>
    <cellStyle name="Normal 14 3 5 6 2" xfId="32069"/>
    <cellStyle name="Normal 14 3 5 7" xfId="15158"/>
    <cellStyle name="Normal 14 3 5 7 2" xfId="37693"/>
    <cellStyle name="Normal 14 3 5 8" xfId="20787"/>
    <cellStyle name="Normal 14 3 5 8 2" xfId="43313"/>
    <cellStyle name="Normal 14 3 5 9" xfId="26453"/>
    <cellStyle name="Normal 14 3 6" xfId="4146"/>
    <cellStyle name="Normal 14 3 6 2" xfId="5082"/>
    <cellStyle name="Normal 14 3 6 2 2" xfId="6954"/>
    <cellStyle name="Normal 14 3 6 2 2 2" xfId="12570"/>
    <cellStyle name="Normal 14 3 6 2 2 2 2" xfId="35111"/>
    <cellStyle name="Normal 14 3 6 2 2 3" xfId="18200"/>
    <cellStyle name="Normal 14 3 6 2 2 3 2" xfId="40735"/>
    <cellStyle name="Normal 14 3 6 2 2 4" xfId="23829"/>
    <cellStyle name="Normal 14 3 6 2 2 4 2" xfId="46355"/>
    <cellStyle name="Normal 14 3 6 2 2 5" xfId="29495"/>
    <cellStyle name="Normal 14 3 6 2 3" xfId="8826"/>
    <cellStyle name="Normal 14 3 6 2 3 2" xfId="14442"/>
    <cellStyle name="Normal 14 3 6 2 3 2 2" xfId="36983"/>
    <cellStyle name="Normal 14 3 6 2 3 3" xfId="20072"/>
    <cellStyle name="Normal 14 3 6 2 3 3 2" xfId="42607"/>
    <cellStyle name="Normal 14 3 6 2 3 4" xfId="25701"/>
    <cellStyle name="Normal 14 3 6 2 3 4 2" xfId="48227"/>
    <cellStyle name="Normal 14 3 6 2 3 5" xfId="31367"/>
    <cellStyle name="Normal 14 3 6 2 4" xfId="10698"/>
    <cellStyle name="Normal 14 3 6 2 4 2" xfId="33239"/>
    <cellStyle name="Normal 14 3 6 2 5" xfId="16328"/>
    <cellStyle name="Normal 14 3 6 2 5 2" xfId="38863"/>
    <cellStyle name="Normal 14 3 6 2 6" xfId="21957"/>
    <cellStyle name="Normal 14 3 6 2 6 2" xfId="44483"/>
    <cellStyle name="Normal 14 3 6 2 7" xfId="27623"/>
    <cellStyle name="Normal 14 3 6 3" xfId="6018"/>
    <cellStyle name="Normal 14 3 6 3 2" xfId="11634"/>
    <cellStyle name="Normal 14 3 6 3 2 2" xfId="34175"/>
    <cellStyle name="Normal 14 3 6 3 3" xfId="17264"/>
    <cellStyle name="Normal 14 3 6 3 3 2" xfId="39799"/>
    <cellStyle name="Normal 14 3 6 3 4" xfId="22893"/>
    <cellStyle name="Normal 14 3 6 3 4 2" xfId="45419"/>
    <cellStyle name="Normal 14 3 6 3 5" xfId="28559"/>
    <cellStyle name="Normal 14 3 6 4" xfId="7890"/>
    <cellStyle name="Normal 14 3 6 4 2" xfId="13506"/>
    <cellStyle name="Normal 14 3 6 4 2 2" xfId="36047"/>
    <cellStyle name="Normal 14 3 6 4 3" xfId="19136"/>
    <cellStyle name="Normal 14 3 6 4 3 2" xfId="41671"/>
    <cellStyle name="Normal 14 3 6 4 4" xfId="24765"/>
    <cellStyle name="Normal 14 3 6 4 4 2" xfId="47291"/>
    <cellStyle name="Normal 14 3 6 4 5" xfId="30431"/>
    <cellStyle name="Normal 14 3 6 5" xfId="9762"/>
    <cellStyle name="Normal 14 3 6 5 2" xfId="32303"/>
    <cellStyle name="Normal 14 3 6 6" xfId="15392"/>
    <cellStyle name="Normal 14 3 6 6 2" xfId="37927"/>
    <cellStyle name="Normal 14 3 6 7" xfId="21021"/>
    <cellStyle name="Normal 14 3 6 7 2" xfId="43547"/>
    <cellStyle name="Normal 14 3 6 8" xfId="26687"/>
    <cellStyle name="Normal 14 3 7" xfId="4614"/>
    <cellStyle name="Normal 14 3 7 2" xfId="6486"/>
    <cellStyle name="Normal 14 3 7 2 2" xfId="12102"/>
    <cellStyle name="Normal 14 3 7 2 2 2" xfId="34643"/>
    <cellStyle name="Normal 14 3 7 2 3" xfId="17732"/>
    <cellStyle name="Normal 14 3 7 2 3 2" xfId="40267"/>
    <cellStyle name="Normal 14 3 7 2 4" xfId="23361"/>
    <cellStyle name="Normal 14 3 7 2 4 2" xfId="45887"/>
    <cellStyle name="Normal 14 3 7 2 5" xfId="29027"/>
    <cellStyle name="Normal 14 3 7 3" xfId="8358"/>
    <cellStyle name="Normal 14 3 7 3 2" xfId="13974"/>
    <cellStyle name="Normal 14 3 7 3 2 2" xfId="36515"/>
    <cellStyle name="Normal 14 3 7 3 3" xfId="19604"/>
    <cellStyle name="Normal 14 3 7 3 3 2" xfId="42139"/>
    <cellStyle name="Normal 14 3 7 3 4" xfId="25233"/>
    <cellStyle name="Normal 14 3 7 3 4 2" xfId="47759"/>
    <cellStyle name="Normal 14 3 7 3 5" xfId="30899"/>
    <cellStyle name="Normal 14 3 7 4" xfId="10230"/>
    <cellStyle name="Normal 14 3 7 4 2" xfId="32771"/>
    <cellStyle name="Normal 14 3 7 5" xfId="15860"/>
    <cellStyle name="Normal 14 3 7 5 2" xfId="38395"/>
    <cellStyle name="Normal 14 3 7 6" xfId="21489"/>
    <cellStyle name="Normal 14 3 7 6 2" xfId="44015"/>
    <cellStyle name="Normal 14 3 7 7" xfId="27155"/>
    <cellStyle name="Normal 14 3 8" xfId="5550"/>
    <cellStyle name="Normal 14 3 8 2" xfId="11166"/>
    <cellStyle name="Normal 14 3 8 2 2" xfId="33707"/>
    <cellStyle name="Normal 14 3 8 3" xfId="16796"/>
    <cellStyle name="Normal 14 3 8 3 2" xfId="39331"/>
    <cellStyle name="Normal 14 3 8 4" xfId="22425"/>
    <cellStyle name="Normal 14 3 8 4 2" xfId="44951"/>
    <cellStyle name="Normal 14 3 8 5" xfId="28091"/>
    <cellStyle name="Normal 14 3 9" xfId="7422"/>
    <cellStyle name="Normal 14 3 9 2" xfId="13038"/>
    <cellStyle name="Normal 14 3 9 2 2" xfId="35579"/>
    <cellStyle name="Normal 14 3 9 3" xfId="18668"/>
    <cellStyle name="Normal 14 3 9 3 2" xfId="41203"/>
    <cellStyle name="Normal 14 3 9 4" xfId="24297"/>
    <cellStyle name="Normal 14 3 9 4 2" xfId="46823"/>
    <cellStyle name="Normal 14 3 9 5" xfId="29963"/>
    <cellStyle name="Normal 14 4" xfId="618"/>
    <cellStyle name="Normal 15" xfId="619"/>
    <cellStyle name="Normal 15 10" xfId="620"/>
    <cellStyle name="Normal 15 11" xfId="621"/>
    <cellStyle name="Normal 15 12" xfId="622"/>
    <cellStyle name="Normal 15 13" xfId="623"/>
    <cellStyle name="Normal 15 14" xfId="624"/>
    <cellStyle name="Normal 15 15" xfId="625"/>
    <cellStyle name="Normal 15 16" xfId="626"/>
    <cellStyle name="Normal 15 16 10" xfId="9295"/>
    <cellStyle name="Normal 15 16 10 2" xfId="31836"/>
    <cellStyle name="Normal 15 16 11" xfId="14916"/>
    <cellStyle name="Normal 15 16 11 2" xfId="37456"/>
    <cellStyle name="Normal 15 16 12" xfId="20554"/>
    <cellStyle name="Normal 15 16 12 2" xfId="43080"/>
    <cellStyle name="Normal 15 16 13" xfId="26220"/>
    <cellStyle name="Normal 15 16 2" xfId="3716"/>
    <cellStyle name="Normal 15 16 2 10" xfId="14964"/>
    <cellStyle name="Normal 15 16 2 10 2" xfId="37499"/>
    <cellStyle name="Normal 15 16 2 11" xfId="20593"/>
    <cellStyle name="Normal 15 16 2 11 2" xfId="43119"/>
    <cellStyle name="Normal 15 16 2 12" xfId="26259"/>
    <cellStyle name="Normal 15 16 2 2" xfId="3874"/>
    <cellStyle name="Normal 15 16 2 2 10" xfId="26415"/>
    <cellStyle name="Normal 15 16 2 2 2" xfId="4108"/>
    <cellStyle name="Normal 15 16 2 2 2 2" xfId="4576"/>
    <cellStyle name="Normal 15 16 2 2 2 2 2" xfId="5512"/>
    <cellStyle name="Normal 15 16 2 2 2 2 2 2" xfId="7384"/>
    <cellStyle name="Normal 15 16 2 2 2 2 2 2 2" xfId="13000"/>
    <cellStyle name="Normal 15 16 2 2 2 2 2 2 2 2" xfId="35541"/>
    <cellStyle name="Normal 15 16 2 2 2 2 2 2 3" xfId="18630"/>
    <cellStyle name="Normal 15 16 2 2 2 2 2 2 3 2" xfId="41165"/>
    <cellStyle name="Normal 15 16 2 2 2 2 2 2 4" xfId="24259"/>
    <cellStyle name="Normal 15 16 2 2 2 2 2 2 4 2" xfId="46785"/>
    <cellStyle name="Normal 15 16 2 2 2 2 2 2 5" xfId="29925"/>
    <cellStyle name="Normal 15 16 2 2 2 2 2 3" xfId="9256"/>
    <cellStyle name="Normal 15 16 2 2 2 2 2 3 2" xfId="14872"/>
    <cellStyle name="Normal 15 16 2 2 2 2 2 3 2 2" xfId="37413"/>
    <cellStyle name="Normal 15 16 2 2 2 2 2 3 3" xfId="20502"/>
    <cellStyle name="Normal 15 16 2 2 2 2 2 3 3 2" xfId="43037"/>
    <cellStyle name="Normal 15 16 2 2 2 2 2 3 4" xfId="26131"/>
    <cellStyle name="Normal 15 16 2 2 2 2 2 3 4 2" xfId="48657"/>
    <cellStyle name="Normal 15 16 2 2 2 2 2 3 5" xfId="31797"/>
    <cellStyle name="Normal 15 16 2 2 2 2 2 4" xfId="11128"/>
    <cellStyle name="Normal 15 16 2 2 2 2 2 4 2" xfId="33669"/>
    <cellStyle name="Normal 15 16 2 2 2 2 2 5" xfId="16758"/>
    <cellStyle name="Normal 15 16 2 2 2 2 2 5 2" xfId="39293"/>
    <cellStyle name="Normal 15 16 2 2 2 2 2 6" xfId="22387"/>
    <cellStyle name="Normal 15 16 2 2 2 2 2 6 2" xfId="44913"/>
    <cellStyle name="Normal 15 16 2 2 2 2 2 7" xfId="28053"/>
    <cellStyle name="Normal 15 16 2 2 2 2 3" xfId="6448"/>
    <cellStyle name="Normal 15 16 2 2 2 2 3 2" xfId="12064"/>
    <cellStyle name="Normal 15 16 2 2 2 2 3 2 2" xfId="34605"/>
    <cellStyle name="Normal 15 16 2 2 2 2 3 3" xfId="17694"/>
    <cellStyle name="Normal 15 16 2 2 2 2 3 3 2" xfId="40229"/>
    <cellStyle name="Normal 15 16 2 2 2 2 3 4" xfId="23323"/>
    <cellStyle name="Normal 15 16 2 2 2 2 3 4 2" xfId="45849"/>
    <cellStyle name="Normal 15 16 2 2 2 2 3 5" xfId="28989"/>
    <cellStyle name="Normal 15 16 2 2 2 2 4" xfId="8320"/>
    <cellStyle name="Normal 15 16 2 2 2 2 4 2" xfId="13936"/>
    <cellStyle name="Normal 15 16 2 2 2 2 4 2 2" xfId="36477"/>
    <cellStyle name="Normal 15 16 2 2 2 2 4 3" xfId="19566"/>
    <cellStyle name="Normal 15 16 2 2 2 2 4 3 2" xfId="42101"/>
    <cellStyle name="Normal 15 16 2 2 2 2 4 4" xfId="25195"/>
    <cellStyle name="Normal 15 16 2 2 2 2 4 4 2" xfId="47721"/>
    <cellStyle name="Normal 15 16 2 2 2 2 4 5" xfId="30861"/>
    <cellStyle name="Normal 15 16 2 2 2 2 5" xfId="10192"/>
    <cellStyle name="Normal 15 16 2 2 2 2 5 2" xfId="32733"/>
    <cellStyle name="Normal 15 16 2 2 2 2 6" xfId="15822"/>
    <cellStyle name="Normal 15 16 2 2 2 2 6 2" xfId="38357"/>
    <cellStyle name="Normal 15 16 2 2 2 2 7" xfId="21451"/>
    <cellStyle name="Normal 15 16 2 2 2 2 7 2" xfId="43977"/>
    <cellStyle name="Normal 15 16 2 2 2 2 8" xfId="27117"/>
    <cellStyle name="Normal 15 16 2 2 2 3" xfId="5044"/>
    <cellStyle name="Normal 15 16 2 2 2 3 2" xfId="6916"/>
    <cellStyle name="Normal 15 16 2 2 2 3 2 2" xfId="12532"/>
    <cellStyle name="Normal 15 16 2 2 2 3 2 2 2" xfId="35073"/>
    <cellStyle name="Normal 15 16 2 2 2 3 2 3" xfId="18162"/>
    <cellStyle name="Normal 15 16 2 2 2 3 2 3 2" xfId="40697"/>
    <cellStyle name="Normal 15 16 2 2 2 3 2 4" xfId="23791"/>
    <cellStyle name="Normal 15 16 2 2 2 3 2 4 2" xfId="46317"/>
    <cellStyle name="Normal 15 16 2 2 2 3 2 5" xfId="29457"/>
    <cellStyle name="Normal 15 16 2 2 2 3 3" xfId="8788"/>
    <cellStyle name="Normal 15 16 2 2 2 3 3 2" xfId="14404"/>
    <cellStyle name="Normal 15 16 2 2 2 3 3 2 2" xfId="36945"/>
    <cellStyle name="Normal 15 16 2 2 2 3 3 3" xfId="20034"/>
    <cellStyle name="Normal 15 16 2 2 2 3 3 3 2" xfId="42569"/>
    <cellStyle name="Normal 15 16 2 2 2 3 3 4" xfId="25663"/>
    <cellStyle name="Normal 15 16 2 2 2 3 3 4 2" xfId="48189"/>
    <cellStyle name="Normal 15 16 2 2 2 3 3 5" xfId="31329"/>
    <cellStyle name="Normal 15 16 2 2 2 3 4" xfId="10660"/>
    <cellStyle name="Normal 15 16 2 2 2 3 4 2" xfId="33201"/>
    <cellStyle name="Normal 15 16 2 2 2 3 5" xfId="16290"/>
    <cellStyle name="Normal 15 16 2 2 2 3 5 2" xfId="38825"/>
    <cellStyle name="Normal 15 16 2 2 2 3 6" xfId="21919"/>
    <cellStyle name="Normal 15 16 2 2 2 3 6 2" xfId="44445"/>
    <cellStyle name="Normal 15 16 2 2 2 3 7" xfId="27585"/>
    <cellStyle name="Normal 15 16 2 2 2 4" xfId="5980"/>
    <cellStyle name="Normal 15 16 2 2 2 4 2" xfId="11596"/>
    <cellStyle name="Normal 15 16 2 2 2 4 2 2" xfId="34137"/>
    <cellStyle name="Normal 15 16 2 2 2 4 3" xfId="17226"/>
    <cellStyle name="Normal 15 16 2 2 2 4 3 2" xfId="39761"/>
    <cellStyle name="Normal 15 16 2 2 2 4 4" xfId="22855"/>
    <cellStyle name="Normal 15 16 2 2 2 4 4 2" xfId="45381"/>
    <cellStyle name="Normal 15 16 2 2 2 4 5" xfId="28521"/>
    <cellStyle name="Normal 15 16 2 2 2 5" xfId="7852"/>
    <cellStyle name="Normal 15 16 2 2 2 5 2" xfId="13468"/>
    <cellStyle name="Normal 15 16 2 2 2 5 2 2" xfId="36009"/>
    <cellStyle name="Normal 15 16 2 2 2 5 3" xfId="19098"/>
    <cellStyle name="Normal 15 16 2 2 2 5 3 2" xfId="41633"/>
    <cellStyle name="Normal 15 16 2 2 2 5 4" xfId="24727"/>
    <cellStyle name="Normal 15 16 2 2 2 5 4 2" xfId="47253"/>
    <cellStyle name="Normal 15 16 2 2 2 5 5" xfId="30393"/>
    <cellStyle name="Normal 15 16 2 2 2 6" xfId="9724"/>
    <cellStyle name="Normal 15 16 2 2 2 6 2" xfId="32265"/>
    <cellStyle name="Normal 15 16 2 2 2 7" xfId="15354"/>
    <cellStyle name="Normal 15 16 2 2 2 7 2" xfId="37889"/>
    <cellStyle name="Normal 15 16 2 2 2 8" xfId="20983"/>
    <cellStyle name="Normal 15 16 2 2 2 8 2" xfId="43509"/>
    <cellStyle name="Normal 15 16 2 2 2 9" xfId="26649"/>
    <cellStyle name="Normal 15 16 2 2 3" xfId="4342"/>
    <cellStyle name="Normal 15 16 2 2 3 2" xfId="5278"/>
    <cellStyle name="Normal 15 16 2 2 3 2 2" xfId="7150"/>
    <cellStyle name="Normal 15 16 2 2 3 2 2 2" xfId="12766"/>
    <cellStyle name="Normal 15 16 2 2 3 2 2 2 2" xfId="35307"/>
    <cellStyle name="Normal 15 16 2 2 3 2 2 3" xfId="18396"/>
    <cellStyle name="Normal 15 16 2 2 3 2 2 3 2" xfId="40931"/>
    <cellStyle name="Normal 15 16 2 2 3 2 2 4" xfId="24025"/>
    <cellStyle name="Normal 15 16 2 2 3 2 2 4 2" xfId="46551"/>
    <cellStyle name="Normal 15 16 2 2 3 2 2 5" xfId="29691"/>
    <cellStyle name="Normal 15 16 2 2 3 2 3" xfId="9022"/>
    <cellStyle name="Normal 15 16 2 2 3 2 3 2" xfId="14638"/>
    <cellStyle name="Normal 15 16 2 2 3 2 3 2 2" xfId="37179"/>
    <cellStyle name="Normal 15 16 2 2 3 2 3 3" xfId="20268"/>
    <cellStyle name="Normal 15 16 2 2 3 2 3 3 2" xfId="42803"/>
    <cellStyle name="Normal 15 16 2 2 3 2 3 4" xfId="25897"/>
    <cellStyle name="Normal 15 16 2 2 3 2 3 4 2" xfId="48423"/>
    <cellStyle name="Normal 15 16 2 2 3 2 3 5" xfId="31563"/>
    <cellStyle name="Normal 15 16 2 2 3 2 4" xfId="10894"/>
    <cellStyle name="Normal 15 16 2 2 3 2 4 2" xfId="33435"/>
    <cellStyle name="Normal 15 16 2 2 3 2 5" xfId="16524"/>
    <cellStyle name="Normal 15 16 2 2 3 2 5 2" xfId="39059"/>
    <cellStyle name="Normal 15 16 2 2 3 2 6" xfId="22153"/>
    <cellStyle name="Normal 15 16 2 2 3 2 6 2" xfId="44679"/>
    <cellStyle name="Normal 15 16 2 2 3 2 7" xfId="27819"/>
    <cellStyle name="Normal 15 16 2 2 3 3" xfId="6214"/>
    <cellStyle name="Normal 15 16 2 2 3 3 2" xfId="11830"/>
    <cellStyle name="Normal 15 16 2 2 3 3 2 2" xfId="34371"/>
    <cellStyle name="Normal 15 16 2 2 3 3 3" xfId="17460"/>
    <cellStyle name="Normal 15 16 2 2 3 3 3 2" xfId="39995"/>
    <cellStyle name="Normal 15 16 2 2 3 3 4" xfId="23089"/>
    <cellStyle name="Normal 15 16 2 2 3 3 4 2" xfId="45615"/>
    <cellStyle name="Normal 15 16 2 2 3 3 5" xfId="28755"/>
    <cellStyle name="Normal 15 16 2 2 3 4" xfId="8086"/>
    <cellStyle name="Normal 15 16 2 2 3 4 2" xfId="13702"/>
    <cellStyle name="Normal 15 16 2 2 3 4 2 2" xfId="36243"/>
    <cellStyle name="Normal 15 16 2 2 3 4 3" xfId="19332"/>
    <cellStyle name="Normal 15 16 2 2 3 4 3 2" xfId="41867"/>
    <cellStyle name="Normal 15 16 2 2 3 4 4" xfId="24961"/>
    <cellStyle name="Normal 15 16 2 2 3 4 4 2" xfId="47487"/>
    <cellStyle name="Normal 15 16 2 2 3 4 5" xfId="30627"/>
    <cellStyle name="Normal 15 16 2 2 3 5" xfId="9958"/>
    <cellStyle name="Normal 15 16 2 2 3 5 2" xfId="32499"/>
    <cellStyle name="Normal 15 16 2 2 3 6" xfId="15588"/>
    <cellStyle name="Normal 15 16 2 2 3 6 2" xfId="38123"/>
    <cellStyle name="Normal 15 16 2 2 3 7" xfId="21217"/>
    <cellStyle name="Normal 15 16 2 2 3 7 2" xfId="43743"/>
    <cellStyle name="Normal 15 16 2 2 3 8" xfId="26883"/>
    <cellStyle name="Normal 15 16 2 2 4" xfId="4810"/>
    <cellStyle name="Normal 15 16 2 2 4 2" xfId="6682"/>
    <cellStyle name="Normal 15 16 2 2 4 2 2" xfId="12298"/>
    <cellStyle name="Normal 15 16 2 2 4 2 2 2" xfId="34839"/>
    <cellStyle name="Normal 15 16 2 2 4 2 3" xfId="17928"/>
    <cellStyle name="Normal 15 16 2 2 4 2 3 2" xfId="40463"/>
    <cellStyle name="Normal 15 16 2 2 4 2 4" xfId="23557"/>
    <cellStyle name="Normal 15 16 2 2 4 2 4 2" xfId="46083"/>
    <cellStyle name="Normal 15 16 2 2 4 2 5" xfId="29223"/>
    <cellStyle name="Normal 15 16 2 2 4 3" xfId="8554"/>
    <cellStyle name="Normal 15 16 2 2 4 3 2" xfId="14170"/>
    <cellStyle name="Normal 15 16 2 2 4 3 2 2" xfId="36711"/>
    <cellStyle name="Normal 15 16 2 2 4 3 3" xfId="19800"/>
    <cellStyle name="Normal 15 16 2 2 4 3 3 2" xfId="42335"/>
    <cellStyle name="Normal 15 16 2 2 4 3 4" xfId="25429"/>
    <cellStyle name="Normal 15 16 2 2 4 3 4 2" xfId="47955"/>
    <cellStyle name="Normal 15 16 2 2 4 3 5" xfId="31095"/>
    <cellStyle name="Normal 15 16 2 2 4 4" xfId="10426"/>
    <cellStyle name="Normal 15 16 2 2 4 4 2" xfId="32967"/>
    <cellStyle name="Normal 15 16 2 2 4 5" xfId="16056"/>
    <cellStyle name="Normal 15 16 2 2 4 5 2" xfId="38591"/>
    <cellStyle name="Normal 15 16 2 2 4 6" xfId="21685"/>
    <cellStyle name="Normal 15 16 2 2 4 6 2" xfId="44211"/>
    <cellStyle name="Normal 15 16 2 2 4 7" xfId="27351"/>
    <cellStyle name="Normal 15 16 2 2 5" xfId="5746"/>
    <cellStyle name="Normal 15 16 2 2 5 2" xfId="11362"/>
    <cellStyle name="Normal 15 16 2 2 5 2 2" xfId="33903"/>
    <cellStyle name="Normal 15 16 2 2 5 3" xfId="16992"/>
    <cellStyle name="Normal 15 16 2 2 5 3 2" xfId="39527"/>
    <cellStyle name="Normal 15 16 2 2 5 4" xfId="22621"/>
    <cellStyle name="Normal 15 16 2 2 5 4 2" xfId="45147"/>
    <cellStyle name="Normal 15 16 2 2 5 5" xfId="28287"/>
    <cellStyle name="Normal 15 16 2 2 6" xfId="7618"/>
    <cellStyle name="Normal 15 16 2 2 6 2" xfId="13234"/>
    <cellStyle name="Normal 15 16 2 2 6 2 2" xfId="35775"/>
    <cellStyle name="Normal 15 16 2 2 6 3" xfId="18864"/>
    <cellStyle name="Normal 15 16 2 2 6 3 2" xfId="41399"/>
    <cellStyle name="Normal 15 16 2 2 6 4" xfId="24493"/>
    <cellStyle name="Normal 15 16 2 2 6 4 2" xfId="47019"/>
    <cellStyle name="Normal 15 16 2 2 6 5" xfId="30159"/>
    <cellStyle name="Normal 15 16 2 2 7" xfId="9490"/>
    <cellStyle name="Normal 15 16 2 2 7 2" xfId="32031"/>
    <cellStyle name="Normal 15 16 2 2 8" xfId="15120"/>
    <cellStyle name="Normal 15 16 2 2 8 2" xfId="37655"/>
    <cellStyle name="Normal 15 16 2 2 9" xfId="20749"/>
    <cellStyle name="Normal 15 16 2 2 9 2" xfId="43275"/>
    <cellStyle name="Normal 15 16 2 3" xfId="3796"/>
    <cellStyle name="Normal 15 16 2 3 10" xfId="26337"/>
    <cellStyle name="Normal 15 16 2 3 2" xfId="4030"/>
    <cellStyle name="Normal 15 16 2 3 2 2" xfId="4498"/>
    <cellStyle name="Normal 15 16 2 3 2 2 2" xfId="5434"/>
    <cellStyle name="Normal 15 16 2 3 2 2 2 2" xfId="7306"/>
    <cellStyle name="Normal 15 16 2 3 2 2 2 2 2" xfId="12922"/>
    <cellStyle name="Normal 15 16 2 3 2 2 2 2 2 2" xfId="35463"/>
    <cellStyle name="Normal 15 16 2 3 2 2 2 2 3" xfId="18552"/>
    <cellStyle name="Normal 15 16 2 3 2 2 2 2 3 2" xfId="41087"/>
    <cellStyle name="Normal 15 16 2 3 2 2 2 2 4" xfId="24181"/>
    <cellStyle name="Normal 15 16 2 3 2 2 2 2 4 2" xfId="46707"/>
    <cellStyle name="Normal 15 16 2 3 2 2 2 2 5" xfId="29847"/>
    <cellStyle name="Normal 15 16 2 3 2 2 2 3" xfId="9178"/>
    <cellStyle name="Normal 15 16 2 3 2 2 2 3 2" xfId="14794"/>
    <cellStyle name="Normal 15 16 2 3 2 2 2 3 2 2" xfId="37335"/>
    <cellStyle name="Normal 15 16 2 3 2 2 2 3 3" xfId="20424"/>
    <cellStyle name="Normal 15 16 2 3 2 2 2 3 3 2" xfId="42959"/>
    <cellStyle name="Normal 15 16 2 3 2 2 2 3 4" xfId="26053"/>
    <cellStyle name="Normal 15 16 2 3 2 2 2 3 4 2" xfId="48579"/>
    <cellStyle name="Normal 15 16 2 3 2 2 2 3 5" xfId="31719"/>
    <cellStyle name="Normal 15 16 2 3 2 2 2 4" xfId="11050"/>
    <cellStyle name="Normal 15 16 2 3 2 2 2 4 2" xfId="33591"/>
    <cellStyle name="Normal 15 16 2 3 2 2 2 5" xfId="16680"/>
    <cellStyle name="Normal 15 16 2 3 2 2 2 5 2" xfId="39215"/>
    <cellStyle name="Normal 15 16 2 3 2 2 2 6" xfId="22309"/>
    <cellStyle name="Normal 15 16 2 3 2 2 2 6 2" xfId="44835"/>
    <cellStyle name="Normal 15 16 2 3 2 2 2 7" xfId="27975"/>
    <cellStyle name="Normal 15 16 2 3 2 2 3" xfId="6370"/>
    <cellStyle name="Normal 15 16 2 3 2 2 3 2" xfId="11986"/>
    <cellStyle name="Normal 15 16 2 3 2 2 3 2 2" xfId="34527"/>
    <cellStyle name="Normal 15 16 2 3 2 2 3 3" xfId="17616"/>
    <cellStyle name="Normal 15 16 2 3 2 2 3 3 2" xfId="40151"/>
    <cellStyle name="Normal 15 16 2 3 2 2 3 4" xfId="23245"/>
    <cellStyle name="Normal 15 16 2 3 2 2 3 4 2" xfId="45771"/>
    <cellStyle name="Normal 15 16 2 3 2 2 3 5" xfId="28911"/>
    <cellStyle name="Normal 15 16 2 3 2 2 4" xfId="8242"/>
    <cellStyle name="Normal 15 16 2 3 2 2 4 2" xfId="13858"/>
    <cellStyle name="Normal 15 16 2 3 2 2 4 2 2" xfId="36399"/>
    <cellStyle name="Normal 15 16 2 3 2 2 4 3" xfId="19488"/>
    <cellStyle name="Normal 15 16 2 3 2 2 4 3 2" xfId="42023"/>
    <cellStyle name="Normal 15 16 2 3 2 2 4 4" xfId="25117"/>
    <cellStyle name="Normal 15 16 2 3 2 2 4 4 2" xfId="47643"/>
    <cellStyle name="Normal 15 16 2 3 2 2 4 5" xfId="30783"/>
    <cellStyle name="Normal 15 16 2 3 2 2 5" xfId="10114"/>
    <cellStyle name="Normal 15 16 2 3 2 2 5 2" xfId="32655"/>
    <cellStyle name="Normal 15 16 2 3 2 2 6" xfId="15744"/>
    <cellStyle name="Normal 15 16 2 3 2 2 6 2" xfId="38279"/>
    <cellStyle name="Normal 15 16 2 3 2 2 7" xfId="21373"/>
    <cellStyle name="Normal 15 16 2 3 2 2 7 2" xfId="43899"/>
    <cellStyle name="Normal 15 16 2 3 2 2 8" xfId="27039"/>
    <cellStyle name="Normal 15 16 2 3 2 3" xfId="4966"/>
    <cellStyle name="Normal 15 16 2 3 2 3 2" xfId="6838"/>
    <cellStyle name="Normal 15 16 2 3 2 3 2 2" xfId="12454"/>
    <cellStyle name="Normal 15 16 2 3 2 3 2 2 2" xfId="34995"/>
    <cellStyle name="Normal 15 16 2 3 2 3 2 3" xfId="18084"/>
    <cellStyle name="Normal 15 16 2 3 2 3 2 3 2" xfId="40619"/>
    <cellStyle name="Normal 15 16 2 3 2 3 2 4" xfId="23713"/>
    <cellStyle name="Normal 15 16 2 3 2 3 2 4 2" xfId="46239"/>
    <cellStyle name="Normal 15 16 2 3 2 3 2 5" xfId="29379"/>
    <cellStyle name="Normal 15 16 2 3 2 3 3" xfId="8710"/>
    <cellStyle name="Normal 15 16 2 3 2 3 3 2" xfId="14326"/>
    <cellStyle name="Normal 15 16 2 3 2 3 3 2 2" xfId="36867"/>
    <cellStyle name="Normal 15 16 2 3 2 3 3 3" xfId="19956"/>
    <cellStyle name="Normal 15 16 2 3 2 3 3 3 2" xfId="42491"/>
    <cellStyle name="Normal 15 16 2 3 2 3 3 4" xfId="25585"/>
    <cellStyle name="Normal 15 16 2 3 2 3 3 4 2" xfId="48111"/>
    <cellStyle name="Normal 15 16 2 3 2 3 3 5" xfId="31251"/>
    <cellStyle name="Normal 15 16 2 3 2 3 4" xfId="10582"/>
    <cellStyle name="Normal 15 16 2 3 2 3 4 2" xfId="33123"/>
    <cellStyle name="Normal 15 16 2 3 2 3 5" xfId="16212"/>
    <cellStyle name="Normal 15 16 2 3 2 3 5 2" xfId="38747"/>
    <cellStyle name="Normal 15 16 2 3 2 3 6" xfId="21841"/>
    <cellStyle name="Normal 15 16 2 3 2 3 6 2" xfId="44367"/>
    <cellStyle name="Normal 15 16 2 3 2 3 7" xfId="27507"/>
    <cellStyle name="Normal 15 16 2 3 2 4" xfId="5902"/>
    <cellStyle name="Normal 15 16 2 3 2 4 2" xfId="11518"/>
    <cellStyle name="Normal 15 16 2 3 2 4 2 2" xfId="34059"/>
    <cellStyle name="Normal 15 16 2 3 2 4 3" xfId="17148"/>
    <cellStyle name="Normal 15 16 2 3 2 4 3 2" xfId="39683"/>
    <cellStyle name="Normal 15 16 2 3 2 4 4" xfId="22777"/>
    <cellStyle name="Normal 15 16 2 3 2 4 4 2" xfId="45303"/>
    <cellStyle name="Normal 15 16 2 3 2 4 5" xfId="28443"/>
    <cellStyle name="Normal 15 16 2 3 2 5" xfId="7774"/>
    <cellStyle name="Normal 15 16 2 3 2 5 2" xfId="13390"/>
    <cellStyle name="Normal 15 16 2 3 2 5 2 2" xfId="35931"/>
    <cellStyle name="Normal 15 16 2 3 2 5 3" xfId="19020"/>
    <cellStyle name="Normal 15 16 2 3 2 5 3 2" xfId="41555"/>
    <cellStyle name="Normal 15 16 2 3 2 5 4" xfId="24649"/>
    <cellStyle name="Normal 15 16 2 3 2 5 4 2" xfId="47175"/>
    <cellStyle name="Normal 15 16 2 3 2 5 5" xfId="30315"/>
    <cellStyle name="Normal 15 16 2 3 2 6" xfId="9646"/>
    <cellStyle name="Normal 15 16 2 3 2 6 2" xfId="32187"/>
    <cellStyle name="Normal 15 16 2 3 2 7" xfId="15276"/>
    <cellStyle name="Normal 15 16 2 3 2 7 2" xfId="37811"/>
    <cellStyle name="Normal 15 16 2 3 2 8" xfId="20905"/>
    <cellStyle name="Normal 15 16 2 3 2 8 2" xfId="43431"/>
    <cellStyle name="Normal 15 16 2 3 2 9" xfId="26571"/>
    <cellStyle name="Normal 15 16 2 3 3" xfId="4264"/>
    <cellStyle name="Normal 15 16 2 3 3 2" xfId="5200"/>
    <cellStyle name="Normal 15 16 2 3 3 2 2" xfId="7072"/>
    <cellStyle name="Normal 15 16 2 3 3 2 2 2" xfId="12688"/>
    <cellStyle name="Normal 15 16 2 3 3 2 2 2 2" xfId="35229"/>
    <cellStyle name="Normal 15 16 2 3 3 2 2 3" xfId="18318"/>
    <cellStyle name="Normal 15 16 2 3 3 2 2 3 2" xfId="40853"/>
    <cellStyle name="Normal 15 16 2 3 3 2 2 4" xfId="23947"/>
    <cellStyle name="Normal 15 16 2 3 3 2 2 4 2" xfId="46473"/>
    <cellStyle name="Normal 15 16 2 3 3 2 2 5" xfId="29613"/>
    <cellStyle name="Normal 15 16 2 3 3 2 3" xfId="8944"/>
    <cellStyle name="Normal 15 16 2 3 3 2 3 2" xfId="14560"/>
    <cellStyle name="Normal 15 16 2 3 3 2 3 2 2" xfId="37101"/>
    <cellStyle name="Normal 15 16 2 3 3 2 3 3" xfId="20190"/>
    <cellStyle name="Normal 15 16 2 3 3 2 3 3 2" xfId="42725"/>
    <cellStyle name="Normal 15 16 2 3 3 2 3 4" xfId="25819"/>
    <cellStyle name="Normal 15 16 2 3 3 2 3 4 2" xfId="48345"/>
    <cellStyle name="Normal 15 16 2 3 3 2 3 5" xfId="31485"/>
    <cellStyle name="Normal 15 16 2 3 3 2 4" xfId="10816"/>
    <cellStyle name="Normal 15 16 2 3 3 2 4 2" xfId="33357"/>
    <cellStyle name="Normal 15 16 2 3 3 2 5" xfId="16446"/>
    <cellStyle name="Normal 15 16 2 3 3 2 5 2" xfId="38981"/>
    <cellStyle name="Normal 15 16 2 3 3 2 6" xfId="22075"/>
    <cellStyle name="Normal 15 16 2 3 3 2 6 2" xfId="44601"/>
    <cellStyle name="Normal 15 16 2 3 3 2 7" xfId="27741"/>
    <cellStyle name="Normal 15 16 2 3 3 3" xfId="6136"/>
    <cellStyle name="Normal 15 16 2 3 3 3 2" xfId="11752"/>
    <cellStyle name="Normal 15 16 2 3 3 3 2 2" xfId="34293"/>
    <cellStyle name="Normal 15 16 2 3 3 3 3" xfId="17382"/>
    <cellStyle name="Normal 15 16 2 3 3 3 3 2" xfId="39917"/>
    <cellStyle name="Normal 15 16 2 3 3 3 4" xfId="23011"/>
    <cellStyle name="Normal 15 16 2 3 3 3 4 2" xfId="45537"/>
    <cellStyle name="Normal 15 16 2 3 3 3 5" xfId="28677"/>
    <cellStyle name="Normal 15 16 2 3 3 4" xfId="8008"/>
    <cellStyle name="Normal 15 16 2 3 3 4 2" xfId="13624"/>
    <cellStyle name="Normal 15 16 2 3 3 4 2 2" xfId="36165"/>
    <cellStyle name="Normal 15 16 2 3 3 4 3" xfId="19254"/>
    <cellStyle name="Normal 15 16 2 3 3 4 3 2" xfId="41789"/>
    <cellStyle name="Normal 15 16 2 3 3 4 4" xfId="24883"/>
    <cellStyle name="Normal 15 16 2 3 3 4 4 2" xfId="47409"/>
    <cellStyle name="Normal 15 16 2 3 3 4 5" xfId="30549"/>
    <cellStyle name="Normal 15 16 2 3 3 5" xfId="9880"/>
    <cellStyle name="Normal 15 16 2 3 3 5 2" xfId="32421"/>
    <cellStyle name="Normal 15 16 2 3 3 6" xfId="15510"/>
    <cellStyle name="Normal 15 16 2 3 3 6 2" xfId="38045"/>
    <cellStyle name="Normal 15 16 2 3 3 7" xfId="21139"/>
    <cellStyle name="Normal 15 16 2 3 3 7 2" xfId="43665"/>
    <cellStyle name="Normal 15 16 2 3 3 8" xfId="26805"/>
    <cellStyle name="Normal 15 16 2 3 4" xfId="4732"/>
    <cellStyle name="Normal 15 16 2 3 4 2" xfId="6604"/>
    <cellStyle name="Normal 15 16 2 3 4 2 2" xfId="12220"/>
    <cellStyle name="Normal 15 16 2 3 4 2 2 2" xfId="34761"/>
    <cellStyle name="Normal 15 16 2 3 4 2 3" xfId="17850"/>
    <cellStyle name="Normal 15 16 2 3 4 2 3 2" xfId="40385"/>
    <cellStyle name="Normal 15 16 2 3 4 2 4" xfId="23479"/>
    <cellStyle name="Normal 15 16 2 3 4 2 4 2" xfId="46005"/>
    <cellStyle name="Normal 15 16 2 3 4 2 5" xfId="29145"/>
    <cellStyle name="Normal 15 16 2 3 4 3" xfId="8476"/>
    <cellStyle name="Normal 15 16 2 3 4 3 2" xfId="14092"/>
    <cellStyle name="Normal 15 16 2 3 4 3 2 2" xfId="36633"/>
    <cellStyle name="Normal 15 16 2 3 4 3 3" xfId="19722"/>
    <cellStyle name="Normal 15 16 2 3 4 3 3 2" xfId="42257"/>
    <cellStyle name="Normal 15 16 2 3 4 3 4" xfId="25351"/>
    <cellStyle name="Normal 15 16 2 3 4 3 4 2" xfId="47877"/>
    <cellStyle name="Normal 15 16 2 3 4 3 5" xfId="31017"/>
    <cellStyle name="Normal 15 16 2 3 4 4" xfId="10348"/>
    <cellStyle name="Normal 15 16 2 3 4 4 2" xfId="32889"/>
    <cellStyle name="Normal 15 16 2 3 4 5" xfId="15978"/>
    <cellStyle name="Normal 15 16 2 3 4 5 2" xfId="38513"/>
    <cellStyle name="Normal 15 16 2 3 4 6" xfId="21607"/>
    <cellStyle name="Normal 15 16 2 3 4 6 2" xfId="44133"/>
    <cellStyle name="Normal 15 16 2 3 4 7" xfId="27273"/>
    <cellStyle name="Normal 15 16 2 3 5" xfId="5668"/>
    <cellStyle name="Normal 15 16 2 3 5 2" xfId="11284"/>
    <cellStyle name="Normal 15 16 2 3 5 2 2" xfId="33825"/>
    <cellStyle name="Normal 15 16 2 3 5 3" xfId="16914"/>
    <cellStyle name="Normal 15 16 2 3 5 3 2" xfId="39449"/>
    <cellStyle name="Normal 15 16 2 3 5 4" xfId="22543"/>
    <cellStyle name="Normal 15 16 2 3 5 4 2" xfId="45069"/>
    <cellStyle name="Normal 15 16 2 3 5 5" xfId="28209"/>
    <cellStyle name="Normal 15 16 2 3 6" xfId="7540"/>
    <cellStyle name="Normal 15 16 2 3 6 2" xfId="13156"/>
    <cellStyle name="Normal 15 16 2 3 6 2 2" xfId="35697"/>
    <cellStyle name="Normal 15 16 2 3 6 3" xfId="18786"/>
    <cellStyle name="Normal 15 16 2 3 6 3 2" xfId="41321"/>
    <cellStyle name="Normal 15 16 2 3 6 4" xfId="24415"/>
    <cellStyle name="Normal 15 16 2 3 6 4 2" xfId="46941"/>
    <cellStyle name="Normal 15 16 2 3 6 5" xfId="30081"/>
    <cellStyle name="Normal 15 16 2 3 7" xfId="9412"/>
    <cellStyle name="Normal 15 16 2 3 7 2" xfId="31953"/>
    <cellStyle name="Normal 15 16 2 3 8" xfId="15042"/>
    <cellStyle name="Normal 15 16 2 3 8 2" xfId="37577"/>
    <cellStyle name="Normal 15 16 2 3 9" xfId="20671"/>
    <cellStyle name="Normal 15 16 2 3 9 2" xfId="43197"/>
    <cellStyle name="Normal 15 16 2 4" xfId="3952"/>
    <cellStyle name="Normal 15 16 2 4 2" xfId="4420"/>
    <cellStyle name="Normal 15 16 2 4 2 2" xfId="5356"/>
    <cellStyle name="Normal 15 16 2 4 2 2 2" xfId="7228"/>
    <cellStyle name="Normal 15 16 2 4 2 2 2 2" xfId="12844"/>
    <cellStyle name="Normal 15 16 2 4 2 2 2 2 2" xfId="35385"/>
    <cellStyle name="Normal 15 16 2 4 2 2 2 3" xfId="18474"/>
    <cellStyle name="Normal 15 16 2 4 2 2 2 3 2" xfId="41009"/>
    <cellStyle name="Normal 15 16 2 4 2 2 2 4" xfId="24103"/>
    <cellStyle name="Normal 15 16 2 4 2 2 2 4 2" xfId="46629"/>
    <cellStyle name="Normal 15 16 2 4 2 2 2 5" xfId="29769"/>
    <cellStyle name="Normal 15 16 2 4 2 2 3" xfId="9100"/>
    <cellStyle name="Normal 15 16 2 4 2 2 3 2" xfId="14716"/>
    <cellStyle name="Normal 15 16 2 4 2 2 3 2 2" xfId="37257"/>
    <cellStyle name="Normal 15 16 2 4 2 2 3 3" xfId="20346"/>
    <cellStyle name="Normal 15 16 2 4 2 2 3 3 2" xfId="42881"/>
    <cellStyle name="Normal 15 16 2 4 2 2 3 4" xfId="25975"/>
    <cellStyle name="Normal 15 16 2 4 2 2 3 4 2" xfId="48501"/>
    <cellStyle name="Normal 15 16 2 4 2 2 3 5" xfId="31641"/>
    <cellStyle name="Normal 15 16 2 4 2 2 4" xfId="10972"/>
    <cellStyle name="Normal 15 16 2 4 2 2 4 2" xfId="33513"/>
    <cellStyle name="Normal 15 16 2 4 2 2 5" xfId="16602"/>
    <cellStyle name="Normal 15 16 2 4 2 2 5 2" xfId="39137"/>
    <cellStyle name="Normal 15 16 2 4 2 2 6" xfId="22231"/>
    <cellStyle name="Normal 15 16 2 4 2 2 6 2" xfId="44757"/>
    <cellStyle name="Normal 15 16 2 4 2 2 7" xfId="27897"/>
    <cellStyle name="Normal 15 16 2 4 2 3" xfId="6292"/>
    <cellStyle name="Normal 15 16 2 4 2 3 2" xfId="11908"/>
    <cellStyle name="Normal 15 16 2 4 2 3 2 2" xfId="34449"/>
    <cellStyle name="Normal 15 16 2 4 2 3 3" xfId="17538"/>
    <cellStyle name="Normal 15 16 2 4 2 3 3 2" xfId="40073"/>
    <cellStyle name="Normal 15 16 2 4 2 3 4" xfId="23167"/>
    <cellStyle name="Normal 15 16 2 4 2 3 4 2" xfId="45693"/>
    <cellStyle name="Normal 15 16 2 4 2 3 5" xfId="28833"/>
    <cellStyle name="Normal 15 16 2 4 2 4" xfId="8164"/>
    <cellStyle name="Normal 15 16 2 4 2 4 2" xfId="13780"/>
    <cellStyle name="Normal 15 16 2 4 2 4 2 2" xfId="36321"/>
    <cellStyle name="Normal 15 16 2 4 2 4 3" xfId="19410"/>
    <cellStyle name="Normal 15 16 2 4 2 4 3 2" xfId="41945"/>
    <cellStyle name="Normal 15 16 2 4 2 4 4" xfId="25039"/>
    <cellStyle name="Normal 15 16 2 4 2 4 4 2" xfId="47565"/>
    <cellStyle name="Normal 15 16 2 4 2 4 5" xfId="30705"/>
    <cellStyle name="Normal 15 16 2 4 2 5" xfId="10036"/>
    <cellStyle name="Normal 15 16 2 4 2 5 2" xfId="32577"/>
    <cellStyle name="Normal 15 16 2 4 2 6" xfId="15666"/>
    <cellStyle name="Normal 15 16 2 4 2 6 2" xfId="38201"/>
    <cellStyle name="Normal 15 16 2 4 2 7" xfId="21295"/>
    <cellStyle name="Normal 15 16 2 4 2 7 2" xfId="43821"/>
    <cellStyle name="Normal 15 16 2 4 2 8" xfId="26961"/>
    <cellStyle name="Normal 15 16 2 4 3" xfId="4888"/>
    <cellStyle name="Normal 15 16 2 4 3 2" xfId="6760"/>
    <cellStyle name="Normal 15 16 2 4 3 2 2" xfId="12376"/>
    <cellStyle name="Normal 15 16 2 4 3 2 2 2" xfId="34917"/>
    <cellStyle name="Normal 15 16 2 4 3 2 3" xfId="18006"/>
    <cellStyle name="Normal 15 16 2 4 3 2 3 2" xfId="40541"/>
    <cellStyle name="Normal 15 16 2 4 3 2 4" xfId="23635"/>
    <cellStyle name="Normal 15 16 2 4 3 2 4 2" xfId="46161"/>
    <cellStyle name="Normal 15 16 2 4 3 2 5" xfId="29301"/>
    <cellStyle name="Normal 15 16 2 4 3 3" xfId="8632"/>
    <cellStyle name="Normal 15 16 2 4 3 3 2" xfId="14248"/>
    <cellStyle name="Normal 15 16 2 4 3 3 2 2" xfId="36789"/>
    <cellStyle name="Normal 15 16 2 4 3 3 3" xfId="19878"/>
    <cellStyle name="Normal 15 16 2 4 3 3 3 2" xfId="42413"/>
    <cellStyle name="Normal 15 16 2 4 3 3 4" xfId="25507"/>
    <cellStyle name="Normal 15 16 2 4 3 3 4 2" xfId="48033"/>
    <cellStyle name="Normal 15 16 2 4 3 3 5" xfId="31173"/>
    <cellStyle name="Normal 15 16 2 4 3 4" xfId="10504"/>
    <cellStyle name="Normal 15 16 2 4 3 4 2" xfId="33045"/>
    <cellStyle name="Normal 15 16 2 4 3 5" xfId="16134"/>
    <cellStyle name="Normal 15 16 2 4 3 5 2" xfId="38669"/>
    <cellStyle name="Normal 15 16 2 4 3 6" xfId="21763"/>
    <cellStyle name="Normal 15 16 2 4 3 6 2" xfId="44289"/>
    <cellStyle name="Normal 15 16 2 4 3 7" xfId="27429"/>
    <cellStyle name="Normal 15 16 2 4 4" xfId="5824"/>
    <cellStyle name="Normal 15 16 2 4 4 2" xfId="11440"/>
    <cellStyle name="Normal 15 16 2 4 4 2 2" xfId="33981"/>
    <cellStyle name="Normal 15 16 2 4 4 3" xfId="17070"/>
    <cellStyle name="Normal 15 16 2 4 4 3 2" xfId="39605"/>
    <cellStyle name="Normal 15 16 2 4 4 4" xfId="22699"/>
    <cellStyle name="Normal 15 16 2 4 4 4 2" xfId="45225"/>
    <cellStyle name="Normal 15 16 2 4 4 5" xfId="28365"/>
    <cellStyle name="Normal 15 16 2 4 5" xfId="7696"/>
    <cellStyle name="Normal 15 16 2 4 5 2" xfId="13312"/>
    <cellStyle name="Normal 15 16 2 4 5 2 2" xfId="35853"/>
    <cellStyle name="Normal 15 16 2 4 5 3" xfId="18942"/>
    <cellStyle name="Normal 15 16 2 4 5 3 2" xfId="41477"/>
    <cellStyle name="Normal 15 16 2 4 5 4" xfId="24571"/>
    <cellStyle name="Normal 15 16 2 4 5 4 2" xfId="47097"/>
    <cellStyle name="Normal 15 16 2 4 5 5" xfId="30237"/>
    <cellStyle name="Normal 15 16 2 4 6" xfId="9568"/>
    <cellStyle name="Normal 15 16 2 4 6 2" xfId="32109"/>
    <cellStyle name="Normal 15 16 2 4 7" xfId="15198"/>
    <cellStyle name="Normal 15 16 2 4 7 2" xfId="37733"/>
    <cellStyle name="Normal 15 16 2 4 8" xfId="20827"/>
    <cellStyle name="Normal 15 16 2 4 8 2" xfId="43353"/>
    <cellStyle name="Normal 15 16 2 4 9" xfId="26493"/>
    <cellStyle name="Normal 15 16 2 5" xfId="4186"/>
    <cellStyle name="Normal 15 16 2 5 2" xfId="5122"/>
    <cellStyle name="Normal 15 16 2 5 2 2" xfId="6994"/>
    <cellStyle name="Normal 15 16 2 5 2 2 2" xfId="12610"/>
    <cellStyle name="Normal 15 16 2 5 2 2 2 2" xfId="35151"/>
    <cellStyle name="Normal 15 16 2 5 2 2 3" xfId="18240"/>
    <cellStyle name="Normal 15 16 2 5 2 2 3 2" xfId="40775"/>
    <cellStyle name="Normal 15 16 2 5 2 2 4" xfId="23869"/>
    <cellStyle name="Normal 15 16 2 5 2 2 4 2" xfId="46395"/>
    <cellStyle name="Normal 15 16 2 5 2 2 5" xfId="29535"/>
    <cellStyle name="Normal 15 16 2 5 2 3" xfId="8866"/>
    <cellStyle name="Normal 15 16 2 5 2 3 2" xfId="14482"/>
    <cellStyle name="Normal 15 16 2 5 2 3 2 2" xfId="37023"/>
    <cellStyle name="Normal 15 16 2 5 2 3 3" xfId="20112"/>
    <cellStyle name="Normal 15 16 2 5 2 3 3 2" xfId="42647"/>
    <cellStyle name="Normal 15 16 2 5 2 3 4" xfId="25741"/>
    <cellStyle name="Normal 15 16 2 5 2 3 4 2" xfId="48267"/>
    <cellStyle name="Normal 15 16 2 5 2 3 5" xfId="31407"/>
    <cellStyle name="Normal 15 16 2 5 2 4" xfId="10738"/>
    <cellStyle name="Normal 15 16 2 5 2 4 2" xfId="33279"/>
    <cellStyle name="Normal 15 16 2 5 2 5" xfId="16368"/>
    <cellStyle name="Normal 15 16 2 5 2 5 2" xfId="38903"/>
    <cellStyle name="Normal 15 16 2 5 2 6" xfId="21997"/>
    <cellStyle name="Normal 15 16 2 5 2 6 2" xfId="44523"/>
    <cellStyle name="Normal 15 16 2 5 2 7" xfId="27663"/>
    <cellStyle name="Normal 15 16 2 5 3" xfId="6058"/>
    <cellStyle name="Normal 15 16 2 5 3 2" xfId="11674"/>
    <cellStyle name="Normal 15 16 2 5 3 2 2" xfId="34215"/>
    <cellStyle name="Normal 15 16 2 5 3 3" xfId="17304"/>
    <cellStyle name="Normal 15 16 2 5 3 3 2" xfId="39839"/>
    <cellStyle name="Normal 15 16 2 5 3 4" xfId="22933"/>
    <cellStyle name="Normal 15 16 2 5 3 4 2" xfId="45459"/>
    <cellStyle name="Normal 15 16 2 5 3 5" xfId="28599"/>
    <cellStyle name="Normal 15 16 2 5 4" xfId="7930"/>
    <cellStyle name="Normal 15 16 2 5 4 2" xfId="13546"/>
    <cellStyle name="Normal 15 16 2 5 4 2 2" xfId="36087"/>
    <cellStyle name="Normal 15 16 2 5 4 3" xfId="19176"/>
    <cellStyle name="Normal 15 16 2 5 4 3 2" xfId="41711"/>
    <cellStyle name="Normal 15 16 2 5 4 4" xfId="24805"/>
    <cellStyle name="Normal 15 16 2 5 4 4 2" xfId="47331"/>
    <cellStyle name="Normal 15 16 2 5 4 5" xfId="30471"/>
    <cellStyle name="Normal 15 16 2 5 5" xfId="9802"/>
    <cellStyle name="Normal 15 16 2 5 5 2" xfId="32343"/>
    <cellStyle name="Normal 15 16 2 5 6" xfId="15432"/>
    <cellStyle name="Normal 15 16 2 5 6 2" xfId="37967"/>
    <cellStyle name="Normal 15 16 2 5 7" xfId="21061"/>
    <cellStyle name="Normal 15 16 2 5 7 2" xfId="43587"/>
    <cellStyle name="Normal 15 16 2 5 8" xfId="26727"/>
    <cellStyle name="Normal 15 16 2 6" xfId="4654"/>
    <cellStyle name="Normal 15 16 2 6 2" xfId="6526"/>
    <cellStyle name="Normal 15 16 2 6 2 2" xfId="12142"/>
    <cellStyle name="Normal 15 16 2 6 2 2 2" xfId="34683"/>
    <cellStyle name="Normal 15 16 2 6 2 3" xfId="17772"/>
    <cellStyle name="Normal 15 16 2 6 2 3 2" xfId="40307"/>
    <cellStyle name="Normal 15 16 2 6 2 4" xfId="23401"/>
    <cellStyle name="Normal 15 16 2 6 2 4 2" xfId="45927"/>
    <cellStyle name="Normal 15 16 2 6 2 5" xfId="29067"/>
    <cellStyle name="Normal 15 16 2 6 3" xfId="8398"/>
    <cellStyle name="Normal 15 16 2 6 3 2" xfId="14014"/>
    <cellStyle name="Normal 15 16 2 6 3 2 2" xfId="36555"/>
    <cellStyle name="Normal 15 16 2 6 3 3" xfId="19644"/>
    <cellStyle name="Normal 15 16 2 6 3 3 2" xfId="42179"/>
    <cellStyle name="Normal 15 16 2 6 3 4" xfId="25273"/>
    <cellStyle name="Normal 15 16 2 6 3 4 2" xfId="47799"/>
    <cellStyle name="Normal 15 16 2 6 3 5" xfId="30939"/>
    <cellStyle name="Normal 15 16 2 6 4" xfId="10270"/>
    <cellStyle name="Normal 15 16 2 6 4 2" xfId="32811"/>
    <cellStyle name="Normal 15 16 2 6 5" xfId="15900"/>
    <cellStyle name="Normal 15 16 2 6 5 2" xfId="38435"/>
    <cellStyle name="Normal 15 16 2 6 6" xfId="21529"/>
    <cellStyle name="Normal 15 16 2 6 6 2" xfId="44055"/>
    <cellStyle name="Normal 15 16 2 6 7" xfId="27195"/>
    <cellStyle name="Normal 15 16 2 7" xfId="5590"/>
    <cellStyle name="Normal 15 16 2 7 2" xfId="11206"/>
    <cellStyle name="Normal 15 16 2 7 2 2" xfId="33747"/>
    <cellStyle name="Normal 15 16 2 7 3" xfId="16836"/>
    <cellStyle name="Normal 15 16 2 7 3 2" xfId="39371"/>
    <cellStyle name="Normal 15 16 2 7 4" xfId="22465"/>
    <cellStyle name="Normal 15 16 2 7 4 2" xfId="44991"/>
    <cellStyle name="Normal 15 16 2 7 5" xfId="28131"/>
    <cellStyle name="Normal 15 16 2 8" xfId="7462"/>
    <cellStyle name="Normal 15 16 2 8 2" xfId="13078"/>
    <cellStyle name="Normal 15 16 2 8 2 2" xfId="35619"/>
    <cellStyle name="Normal 15 16 2 8 3" xfId="18708"/>
    <cellStyle name="Normal 15 16 2 8 3 2" xfId="41243"/>
    <cellStyle name="Normal 15 16 2 8 4" xfId="24337"/>
    <cellStyle name="Normal 15 16 2 8 4 2" xfId="46863"/>
    <cellStyle name="Normal 15 16 2 8 5" xfId="30003"/>
    <cellStyle name="Normal 15 16 2 9" xfId="9334"/>
    <cellStyle name="Normal 15 16 2 9 2" xfId="31875"/>
    <cellStyle name="Normal 15 16 3" xfId="3835"/>
    <cellStyle name="Normal 15 16 3 10" xfId="26376"/>
    <cellStyle name="Normal 15 16 3 2" xfId="4069"/>
    <cellStyle name="Normal 15 16 3 2 2" xfId="4537"/>
    <cellStyle name="Normal 15 16 3 2 2 2" xfId="5473"/>
    <cellStyle name="Normal 15 16 3 2 2 2 2" xfId="7345"/>
    <cellStyle name="Normal 15 16 3 2 2 2 2 2" xfId="12961"/>
    <cellStyle name="Normal 15 16 3 2 2 2 2 2 2" xfId="35502"/>
    <cellStyle name="Normal 15 16 3 2 2 2 2 3" xfId="18591"/>
    <cellStyle name="Normal 15 16 3 2 2 2 2 3 2" xfId="41126"/>
    <cellStyle name="Normal 15 16 3 2 2 2 2 4" xfId="24220"/>
    <cellStyle name="Normal 15 16 3 2 2 2 2 4 2" xfId="46746"/>
    <cellStyle name="Normal 15 16 3 2 2 2 2 5" xfId="29886"/>
    <cellStyle name="Normal 15 16 3 2 2 2 3" xfId="9217"/>
    <cellStyle name="Normal 15 16 3 2 2 2 3 2" xfId="14833"/>
    <cellStyle name="Normal 15 16 3 2 2 2 3 2 2" xfId="37374"/>
    <cellStyle name="Normal 15 16 3 2 2 2 3 3" xfId="20463"/>
    <cellStyle name="Normal 15 16 3 2 2 2 3 3 2" xfId="42998"/>
    <cellStyle name="Normal 15 16 3 2 2 2 3 4" xfId="26092"/>
    <cellStyle name="Normal 15 16 3 2 2 2 3 4 2" xfId="48618"/>
    <cellStyle name="Normal 15 16 3 2 2 2 3 5" xfId="31758"/>
    <cellStyle name="Normal 15 16 3 2 2 2 4" xfId="11089"/>
    <cellStyle name="Normal 15 16 3 2 2 2 4 2" xfId="33630"/>
    <cellStyle name="Normal 15 16 3 2 2 2 5" xfId="16719"/>
    <cellStyle name="Normal 15 16 3 2 2 2 5 2" xfId="39254"/>
    <cellStyle name="Normal 15 16 3 2 2 2 6" xfId="22348"/>
    <cellStyle name="Normal 15 16 3 2 2 2 6 2" xfId="44874"/>
    <cellStyle name="Normal 15 16 3 2 2 2 7" xfId="28014"/>
    <cellStyle name="Normal 15 16 3 2 2 3" xfId="6409"/>
    <cellStyle name="Normal 15 16 3 2 2 3 2" xfId="12025"/>
    <cellStyle name="Normal 15 16 3 2 2 3 2 2" xfId="34566"/>
    <cellStyle name="Normal 15 16 3 2 2 3 3" xfId="17655"/>
    <cellStyle name="Normal 15 16 3 2 2 3 3 2" xfId="40190"/>
    <cellStyle name="Normal 15 16 3 2 2 3 4" xfId="23284"/>
    <cellStyle name="Normal 15 16 3 2 2 3 4 2" xfId="45810"/>
    <cellStyle name="Normal 15 16 3 2 2 3 5" xfId="28950"/>
    <cellStyle name="Normal 15 16 3 2 2 4" xfId="8281"/>
    <cellStyle name="Normal 15 16 3 2 2 4 2" xfId="13897"/>
    <cellStyle name="Normal 15 16 3 2 2 4 2 2" xfId="36438"/>
    <cellStyle name="Normal 15 16 3 2 2 4 3" xfId="19527"/>
    <cellStyle name="Normal 15 16 3 2 2 4 3 2" xfId="42062"/>
    <cellStyle name="Normal 15 16 3 2 2 4 4" xfId="25156"/>
    <cellStyle name="Normal 15 16 3 2 2 4 4 2" xfId="47682"/>
    <cellStyle name="Normal 15 16 3 2 2 4 5" xfId="30822"/>
    <cellStyle name="Normal 15 16 3 2 2 5" xfId="10153"/>
    <cellStyle name="Normal 15 16 3 2 2 5 2" xfId="32694"/>
    <cellStyle name="Normal 15 16 3 2 2 6" xfId="15783"/>
    <cellStyle name="Normal 15 16 3 2 2 6 2" xfId="38318"/>
    <cellStyle name="Normal 15 16 3 2 2 7" xfId="21412"/>
    <cellStyle name="Normal 15 16 3 2 2 7 2" xfId="43938"/>
    <cellStyle name="Normal 15 16 3 2 2 8" xfId="27078"/>
    <cellStyle name="Normal 15 16 3 2 3" xfId="5005"/>
    <cellStyle name="Normal 15 16 3 2 3 2" xfId="6877"/>
    <cellStyle name="Normal 15 16 3 2 3 2 2" xfId="12493"/>
    <cellStyle name="Normal 15 16 3 2 3 2 2 2" xfId="35034"/>
    <cellStyle name="Normal 15 16 3 2 3 2 3" xfId="18123"/>
    <cellStyle name="Normal 15 16 3 2 3 2 3 2" xfId="40658"/>
    <cellStyle name="Normal 15 16 3 2 3 2 4" xfId="23752"/>
    <cellStyle name="Normal 15 16 3 2 3 2 4 2" xfId="46278"/>
    <cellStyle name="Normal 15 16 3 2 3 2 5" xfId="29418"/>
    <cellStyle name="Normal 15 16 3 2 3 3" xfId="8749"/>
    <cellStyle name="Normal 15 16 3 2 3 3 2" xfId="14365"/>
    <cellStyle name="Normal 15 16 3 2 3 3 2 2" xfId="36906"/>
    <cellStyle name="Normal 15 16 3 2 3 3 3" xfId="19995"/>
    <cellStyle name="Normal 15 16 3 2 3 3 3 2" xfId="42530"/>
    <cellStyle name="Normal 15 16 3 2 3 3 4" xfId="25624"/>
    <cellStyle name="Normal 15 16 3 2 3 3 4 2" xfId="48150"/>
    <cellStyle name="Normal 15 16 3 2 3 3 5" xfId="31290"/>
    <cellStyle name="Normal 15 16 3 2 3 4" xfId="10621"/>
    <cellStyle name="Normal 15 16 3 2 3 4 2" xfId="33162"/>
    <cellStyle name="Normal 15 16 3 2 3 5" xfId="16251"/>
    <cellStyle name="Normal 15 16 3 2 3 5 2" xfId="38786"/>
    <cellStyle name="Normal 15 16 3 2 3 6" xfId="21880"/>
    <cellStyle name="Normal 15 16 3 2 3 6 2" xfId="44406"/>
    <cellStyle name="Normal 15 16 3 2 3 7" xfId="27546"/>
    <cellStyle name="Normal 15 16 3 2 4" xfId="5941"/>
    <cellStyle name="Normal 15 16 3 2 4 2" xfId="11557"/>
    <cellStyle name="Normal 15 16 3 2 4 2 2" xfId="34098"/>
    <cellStyle name="Normal 15 16 3 2 4 3" xfId="17187"/>
    <cellStyle name="Normal 15 16 3 2 4 3 2" xfId="39722"/>
    <cellStyle name="Normal 15 16 3 2 4 4" xfId="22816"/>
    <cellStyle name="Normal 15 16 3 2 4 4 2" xfId="45342"/>
    <cellStyle name="Normal 15 16 3 2 4 5" xfId="28482"/>
    <cellStyle name="Normal 15 16 3 2 5" xfId="7813"/>
    <cellStyle name="Normal 15 16 3 2 5 2" xfId="13429"/>
    <cellStyle name="Normal 15 16 3 2 5 2 2" xfId="35970"/>
    <cellStyle name="Normal 15 16 3 2 5 3" xfId="19059"/>
    <cellStyle name="Normal 15 16 3 2 5 3 2" xfId="41594"/>
    <cellStyle name="Normal 15 16 3 2 5 4" xfId="24688"/>
    <cellStyle name="Normal 15 16 3 2 5 4 2" xfId="47214"/>
    <cellStyle name="Normal 15 16 3 2 5 5" xfId="30354"/>
    <cellStyle name="Normal 15 16 3 2 6" xfId="9685"/>
    <cellStyle name="Normal 15 16 3 2 6 2" xfId="32226"/>
    <cellStyle name="Normal 15 16 3 2 7" xfId="15315"/>
    <cellStyle name="Normal 15 16 3 2 7 2" xfId="37850"/>
    <cellStyle name="Normal 15 16 3 2 8" xfId="20944"/>
    <cellStyle name="Normal 15 16 3 2 8 2" xfId="43470"/>
    <cellStyle name="Normal 15 16 3 2 9" xfId="26610"/>
    <cellStyle name="Normal 15 16 3 3" xfId="4303"/>
    <cellStyle name="Normal 15 16 3 3 2" xfId="5239"/>
    <cellStyle name="Normal 15 16 3 3 2 2" xfId="7111"/>
    <cellStyle name="Normal 15 16 3 3 2 2 2" xfId="12727"/>
    <cellStyle name="Normal 15 16 3 3 2 2 2 2" xfId="35268"/>
    <cellStyle name="Normal 15 16 3 3 2 2 3" xfId="18357"/>
    <cellStyle name="Normal 15 16 3 3 2 2 3 2" xfId="40892"/>
    <cellStyle name="Normal 15 16 3 3 2 2 4" xfId="23986"/>
    <cellStyle name="Normal 15 16 3 3 2 2 4 2" xfId="46512"/>
    <cellStyle name="Normal 15 16 3 3 2 2 5" xfId="29652"/>
    <cellStyle name="Normal 15 16 3 3 2 3" xfId="8983"/>
    <cellStyle name="Normal 15 16 3 3 2 3 2" xfId="14599"/>
    <cellStyle name="Normal 15 16 3 3 2 3 2 2" xfId="37140"/>
    <cellStyle name="Normal 15 16 3 3 2 3 3" xfId="20229"/>
    <cellStyle name="Normal 15 16 3 3 2 3 3 2" xfId="42764"/>
    <cellStyle name="Normal 15 16 3 3 2 3 4" xfId="25858"/>
    <cellStyle name="Normal 15 16 3 3 2 3 4 2" xfId="48384"/>
    <cellStyle name="Normal 15 16 3 3 2 3 5" xfId="31524"/>
    <cellStyle name="Normal 15 16 3 3 2 4" xfId="10855"/>
    <cellStyle name="Normal 15 16 3 3 2 4 2" xfId="33396"/>
    <cellStyle name="Normal 15 16 3 3 2 5" xfId="16485"/>
    <cellStyle name="Normal 15 16 3 3 2 5 2" xfId="39020"/>
    <cellStyle name="Normal 15 16 3 3 2 6" xfId="22114"/>
    <cellStyle name="Normal 15 16 3 3 2 6 2" xfId="44640"/>
    <cellStyle name="Normal 15 16 3 3 2 7" xfId="27780"/>
    <cellStyle name="Normal 15 16 3 3 3" xfId="6175"/>
    <cellStyle name="Normal 15 16 3 3 3 2" xfId="11791"/>
    <cellStyle name="Normal 15 16 3 3 3 2 2" xfId="34332"/>
    <cellStyle name="Normal 15 16 3 3 3 3" xfId="17421"/>
    <cellStyle name="Normal 15 16 3 3 3 3 2" xfId="39956"/>
    <cellStyle name="Normal 15 16 3 3 3 4" xfId="23050"/>
    <cellStyle name="Normal 15 16 3 3 3 4 2" xfId="45576"/>
    <cellStyle name="Normal 15 16 3 3 3 5" xfId="28716"/>
    <cellStyle name="Normal 15 16 3 3 4" xfId="8047"/>
    <cellStyle name="Normal 15 16 3 3 4 2" xfId="13663"/>
    <cellStyle name="Normal 15 16 3 3 4 2 2" xfId="36204"/>
    <cellStyle name="Normal 15 16 3 3 4 3" xfId="19293"/>
    <cellStyle name="Normal 15 16 3 3 4 3 2" xfId="41828"/>
    <cellStyle name="Normal 15 16 3 3 4 4" xfId="24922"/>
    <cellStyle name="Normal 15 16 3 3 4 4 2" xfId="47448"/>
    <cellStyle name="Normal 15 16 3 3 4 5" xfId="30588"/>
    <cellStyle name="Normal 15 16 3 3 5" xfId="9919"/>
    <cellStyle name="Normal 15 16 3 3 5 2" xfId="32460"/>
    <cellStyle name="Normal 15 16 3 3 6" xfId="15549"/>
    <cellStyle name="Normal 15 16 3 3 6 2" xfId="38084"/>
    <cellStyle name="Normal 15 16 3 3 7" xfId="21178"/>
    <cellStyle name="Normal 15 16 3 3 7 2" xfId="43704"/>
    <cellStyle name="Normal 15 16 3 3 8" xfId="26844"/>
    <cellStyle name="Normal 15 16 3 4" xfId="4771"/>
    <cellStyle name="Normal 15 16 3 4 2" xfId="6643"/>
    <cellStyle name="Normal 15 16 3 4 2 2" xfId="12259"/>
    <cellStyle name="Normal 15 16 3 4 2 2 2" xfId="34800"/>
    <cellStyle name="Normal 15 16 3 4 2 3" xfId="17889"/>
    <cellStyle name="Normal 15 16 3 4 2 3 2" xfId="40424"/>
    <cellStyle name="Normal 15 16 3 4 2 4" xfId="23518"/>
    <cellStyle name="Normal 15 16 3 4 2 4 2" xfId="46044"/>
    <cellStyle name="Normal 15 16 3 4 2 5" xfId="29184"/>
    <cellStyle name="Normal 15 16 3 4 3" xfId="8515"/>
    <cellStyle name="Normal 15 16 3 4 3 2" xfId="14131"/>
    <cellStyle name="Normal 15 16 3 4 3 2 2" xfId="36672"/>
    <cellStyle name="Normal 15 16 3 4 3 3" xfId="19761"/>
    <cellStyle name="Normal 15 16 3 4 3 3 2" xfId="42296"/>
    <cellStyle name="Normal 15 16 3 4 3 4" xfId="25390"/>
    <cellStyle name="Normal 15 16 3 4 3 4 2" xfId="47916"/>
    <cellStyle name="Normal 15 16 3 4 3 5" xfId="31056"/>
    <cellStyle name="Normal 15 16 3 4 4" xfId="10387"/>
    <cellStyle name="Normal 15 16 3 4 4 2" xfId="32928"/>
    <cellStyle name="Normal 15 16 3 4 5" xfId="16017"/>
    <cellStyle name="Normal 15 16 3 4 5 2" xfId="38552"/>
    <cellStyle name="Normal 15 16 3 4 6" xfId="21646"/>
    <cellStyle name="Normal 15 16 3 4 6 2" xfId="44172"/>
    <cellStyle name="Normal 15 16 3 4 7" xfId="27312"/>
    <cellStyle name="Normal 15 16 3 5" xfId="5707"/>
    <cellStyle name="Normal 15 16 3 5 2" xfId="11323"/>
    <cellStyle name="Normal 15 16 3 5 2 2" xfId="33864"/>
    <cellStyle name="Normal 15 16 3 5 3" xfId="16953"/>
    <cellStyle name="Normal 15 16 3 5 3 2" xfId="39488"/>
    <cellStyle name="Normal 15 16 3 5 4" xfId="22582"/>
    <cellStyle name="Normal 15 16 3 5 4 2" xfId="45108"/>
    <cellStyle name="Normal 15 16 3 5 5" xfId="28248"/>
    <cellStyle name="Normal 15 16 3 6" xfId="7579"/>
    <cellStyle name="Normal 15 16 3 6 2" xfId="13195"/>
    <cellStyle name="Normal 15 16 3 6 2 2" xfId="35736"/>
    <cellStyle name="Normal 15 16 3 6 3" xfId="18825"/>
    <cellStyle name="Normal 15 16 3 6 3 2" xfId="41360"/>
    <cellStyle name="Normal 15 16 3 6 4" xfId="24454"/>
    <cellStyle name="Normal 15 16 3 6 4 2" xfId="46980"/>
    <cellStyle name="Normal 15 16 3 6 5" xfId="30120"/>
    <cellStyle name="Normal 15 16 3 7" xfId="9451"/>
    <cellStyle name="Normal 15 16 3 7 2" xfId="31992"/>
    <cellStyle name="Normal 15 16 3 8" xfId="15081"/>
    <cellStyle name="Normal 15 16 3 8 2" xfId="37616"/>
    <cellStyle name="Normal 15 16 3 9" xfId="20710"/>
    <cellStyle name="Normal 15 16 3 9 2" xfId="43236"/>
    <cellStyle name="Normal 15 16 4" xfId="3757"/>
    <cellStyle name="Normal 15 16 4 10" xfId="26298"/>
    <cellStyle name="Normal 15 16 4 2" xfId="3991"/>
    <cellStyle name="Normal 15 16 4 2 2" xfId="4459"/>
    <cellStyle name="Normal 15 16 4 2 2 2" xfId="5395"/>
    <cellStyle name="Normal 15 16 4 2 2 2 2" xfId="7267"/>
    <cellStyle name="Normal 15 16 4 2 2 2 2 2" xfId="12883"/>
    <cellStyle name="Normal 15 16 4 2 2 2 2 2 2" xfId="35424"/>
    <cellStyle name="Normal 15 16 4 2 2 2 2 3" xfId="18513"/>
    <cellStyle name="Normal 15 16 4 2 2 2 2 3 2" xfId="41048"/>
    <cellStyle name="Normal 15 16 4 2 2 2 2 4" xfId="24142"/>
    <cellStyle name="Normal 15 16 4 2 2 2 2 4 2" xfId="46668"/>
    <cellStyle name="Normal 15 16 4 2 2 2 2 5" xfId="29808"/>
    <cellStyle name="Normal 15 16 4 2 2 2 3" xfId="9139"/>
    <cellStyle name="Normal 15 16 4 2 2 2 3 2" xfId="14755"/>
    <cellStyle name="Normal 15 16 4 2 2 2 3 2 2" xfId="37296"/>
    <cellStyle name="Normal 15 16 4 2 2 2 3 3" xfId="20385"/>
    <cellStyle name="Normal 15 16 4 2 2 2 3 3 2" xfId="42920"/>
    <cellStyle name="Normal 15 16 4 2 2 2 3 4" xfId="26014"/>
    <cellStyle name="Normal 15 16 4 2 2 2 3 4 2" xfId="48540"/>
    <cellStyle name="Normal 15 16 4 2 2 2 3 5" xfId="31680"/>
    <cellStyle name="Normal 15 16 4 2 2 2 4" xfId="11011"/>
    <cellStyle name="Normal 15 16 4 2 2 2 4 2" xfId="33552"/>
    <cellStyle name="Normal 15 16 4 2 2 2 5" xfId="16641"/>
    <cellStyle name="Normal 15 16 4 2 2 2 5 2" xfId="39176"/>
    <cellStyle name="Normal 15 16 4 2 2 2 6" xfId="22270"/>
    <cellStyle name="Normal 15 16 4 2 2 2 6 2" xfId="44796"/>
    <cellStyle name="Normal 15 16 4 2 2 2 7" xfId="27936"/>
    <cellStyle name="Normal 15 16 4 2 2 3" xfId="6331"/>
    <cellStyle name="Normal 15 16 4 2 2 3 2" xfId="11947"/>
    <cellStyle name="Normal 15 16 4 2 2 3 2 2" xfId="34488"/>
    <cellStyle name="Normal 15 16 4 2 2 3 3" xfId="17577"/>
    <cellStyle name="Normal 15 16 4 2 2 3 3 2" xfId="40112"/>
    <cellStyle name="Normal 15 16 4 2 2 3 4" xfId="23206"/>
    <cellStyle name="Normal 15 16 4 2 2 3 4 2" xfId="45732"/>
    <cellStyle name="Normal 15 16 4 2 2 3 5" xfId="28872"/>
    <cellStyle name="Normal 15 16 4 2 2 4" xfId="8203"/>
    <cellStyle name="Normal 15 16 4 2 2 4 2" xfId="13819"/>
    <cellStyle name="Normal 15 16 4 2 2 4 2 2" xfId="36360"/>
    <cellStyle name="Normal 15 16 4 2 2 4 3" xfId="19449"/>
    <cellStyle name="Normal 15 16 4 2 2 4 3 2" xfId="41984"/>
    <cellStyle name="Normal 15 16 4 2 2 4 4" xfId="25078"/>
    <cellStyle name="Normal 15 16 4 2 2 4 4 2" xfId="47604"/>
    <cellStyle name="Normal 15 16 4 2 2 4 5" xfId="30744"/>
    <cellStyle name="Normal 15 16 4 2 2 5" xfId="10075"/>
    <cellStyle name="Normal 15 16 4 2 2 5 2" xfId="32616"/>
    <cellStyle name="Normal 15 16 4 2 2 6" xfId="15705"/>
    <cellStyle name="Normal 15 16 4 2 2 6 2" xfId="38240"/>
    <cellStyle name="Normal 15 16 4 2 2 7" xfId="21334"/>
    <cellStyle name="Normal 15 16 4 2 2 7 2" xfId="43860"/>
    <cellStyle name="Normal 15 16 4 2 2 8" xfId="27000"/>
    <cellStyle name="Normal 15 16 4 2 3" xfId="4927"/>
    <cellStyle name="Normal 15 16 4 2 3 2" xfId="6799"/>
    <cellStyle name="Normal 15 16 4 2 3 2 2" xfId="12415"/>
    <cellStyle name="Normal 15 16 4 2 3 2 2 2" xfId="34956"/>
    <cellStyle name="Normal 15 16 4 2 3 2 3" xfId="18045"/>
    <cellStyle name="Normal 15 16 4 2 3 2 3 2" xfId="40580"/>
    <cellStyle name="Normal 15 16 4 2 3 2 4" xfId="23674"/>
    <cellStyle name="Normal 15 16 4 2 3 2 4 2" xfId="46200"/>
    <cellStyle name="Normal 15 16 4 2 3 2 5" xfId="29340"/>
    <cellStyle name="Normal 15 16 4 2 3 3" xfId="8671"/>
    <cellStyle name="Normal 15 16 4 2 3 3 2" xfId="14287"/>
    <cellStyle name="Normal 15 16 4 2 3 3 2 2" xfId="36828"/>
    <cellStyle name="Normal 15 16 4 2 3 3 3" xfId="19917"/>
    <cellStyle name="Normal 15 16 4 2 3 3 3 2" xfId="42452"/>
    <cellStyle name="Normal 15 16 4 2 3 3 4" xfId="25546"/>
    <cellStyle name="Normal 15 16 4 2 3 3 4 2" xfId="48072"/>
    <cellStyle name="Normal 15 16 4 2 3 3 5" xfId="31212"/>
    <cellStyle name="Normal 15 16 4 2 3 4" xfId="10543"/>
    <cellStyle name="Normal 15 16 4 2 3 4 2" xfId="33084"/>
    <cellStyle name="Normal 15 16 4 2 3 5" xfId="16173"/>
    <cellStyle name="Normal 15 16 4 2 3 5 2" xfId="38708"/>
    <cellStyle name="Normal 15 16 4 2 3 6" xfId="21802"/>
    <cellStyle name="Normal 15 16 4 2 3 6 2" xfId="44328"/>
    <cellStyle name="Normal 15 16 4 2 3 7" xfId="27468"/>
    <cellStyle name="Normal 15 16 4 2 4" xfId="5863"/>
    <cellStyle name="Normal 15 16 4 2 4 2" xfId="11479"/>
    <cellStyle name="Normal 15 16 4 2 4 2 2" xfId="34020"/>
    <cellStyle name="Normal 15 16 4 2 4 3" xfId="17109"/>
    <cellStyle name="Normal 15 16 4 2 4 3 2" xfId="39644"/>
    <cellStyle name="Normal 15 16 4 2 4 4" xfId="22738"/>
    <cellStyle name="Normal 15 16 4 2 4 4 2" xfId="45264"/>
    <cellStyle name="Normal 15 16 4 2 4 5" xfId="28404"/>
    <cellStyle name="Normal 15 16 4 2 5" xfId="7735"/>
    <cellStyle name="Normal 15 16 4 2 5 2" xfId="13351"/>
    <cellStyle name="Normal 15 16 4 2 5 2 2" xfId="35892"/>
    <cellStyle name="Normal 15 16 4 2 5 3" xfId="18981"/>
    <cellStyle name="Normal 15 16 4 2 5 3 2" xfId="41516"/>
    <cellStyle name="Normal 15 16 4 2 5 4" xfId="24610"/>
    <cellStyle name="Normal 15 16 4 2 5 4 2" xfId="47136"/>
    <cellStyle name="Normal 15 16 4 2 5 5" xfId="30276"/>
    <cellStyle name="Normal 15 16 4 2 6" xfId="9607"/>
    <cellStyle name="Normal 15 16 4 2 6 2" xfId="32148"/>
    <cellStyle name="Normal 15 16 4 2 7" xfId="15237"/>
    <cellStyle name="Normal 15 16 4 2 7 2" xfId="37772"/>
    <cellStyle name="Normal 15 16 4 2 8" xfId="20866"/>
    <cellStyle name="Normal 15 16 4 2 8 2" xfId="43392"/>
    <cellStyle name="Normal 15 16 4 2 9" xfId="26532"/>
    <cellStyle name="Normal 15 16 4 3" xfId="4225"/>
    <cellStyle name="Normal 15 16 4 3 2" xfId="5161"/>
    <cellStyle name="Normal 15 16 4 3 2 2" xfId="7033"/>
    <cellStyle name="Normal 15 16 4 3 2 2 2" xfId="12649"/>
    <cellStyle name="Normal 15 16 4 3 2 2 2 2" xfId="35190"/>
    <cellStyle name="Normal 15 16 4 3 2 2 3" xfId="18279"/>
    <cellStyle name="Normal 15 16 4 3 2 2 3 2" xfId="40814"/>
    <cellStyle name="Normal 15 16 4 3 2 2 4" xfId="23908"/>
    <cellStyle name="Normal 15 16 4 3 2 2 4 2" xfId="46434"/>
    <cellStyle name="Normal 15 16 4 3 2 2 5" xfId="29574"/>
    <cellStyle name="Normal 15 16 4 3 2 3" xfId="8905"/>
    <cellStyle name="Normal 15 16 4 3 2 3 2" xfId="14521"/>
    <cellStyle name="Normal 15 16 4 3 2 3 2 2" xfId="37062"/>
    <cellStyle name="Normal 15 16 4 3 2 3 3" xfId="20151"/>
    <cellStyle name="Normal 15 16 4 3 2 3 3 2" xfId="42686"/>
    <cellStyle name="Normal 15 16 4 3 2 3 4" xfId="25780"/>
    <cellStyle name="Normal 15 16 4 3 2 3 4 2" xfId="48306"/>
    <cellStyle name="Normal 15 16 4 3 2 3 5" xfId="31446"/>
    <cellStyle name="Normal 15 16 4 3 2 4" xfId="10777"/>
    <cellStyle name="Normal 15 16 4 3 2 4 2" xfId="33318"/>
    <cellStyle name="Normal 15 16 4 3 2 5" xfId="16407"/>
    <cellStyle name="Normal 15 16 4 3 2 5 2" xfId="38942"/>
    <cellStyle name="Normal 15 16 4 3 2 6" xfId="22036"/>
    <cellStyle name="Normal 15 16 4 3 2 6 2" xfId="44562"/>
    <cellStyle name="Normal 15 16 4 3 2 7" xfId="27702"/>
    <cellStyle name="Normal 15 16 4 3 3" xfId="6097"/>
    <cellStyle name="Normal 15 16 4 3 3 2" xfId="11713"/>
    <cellStyle name="Normal 15 16 4 3 3 2 2" xfId="34254"/>
    <cellStyle name="Normal 15 16 4 3 3 3" xfId="17343"/>
    <cellStyle name="Normal 15 16 4 3 3 3 2" xfId="39878"/>
    <cellStyle name="Normal 15 16 4 3 3 4" xfId="22972"/>
    <cellStyle name="Normal 15 16 4 3 3 4 2" xfId="45498"/>
    <cellStyle name="Normal 15 16 4 3 3 5" xfId="28638"/>
    <cellStyle name="Normal 15 16 4 3 4" xfId="7969"/>
    <cellStyle name="Normal 15 16 4 3 4 2" xfId="13585"/>
    <cellStyle name="Normal 15 16 4 3 4 2 2" xfId="36126"/>
    <cellStyle name="Normal 15 16 4 3 4 3" xfId="19215"/>
    <cellStyle name="Normal 15 16 4 3 4 3 2" xfId="41750"/>
    <cellStyle name="Normal 15 16 4 3 4 4" xfId="24844"/>
    <cellStyle name="Normal 15 16 4 3 4 4 2" xfId="47370"/>
    <cellStyle name="Normal 15 16 4 3 4 5" xfId="30510"/>
    <cellStyle name="Normal 15 16 4 3 5" xfId="9841"/>
    <cellStyle name="Normal 15 16 4 3 5 2" xfId="32382"/>
    <cellStyle name="Normal 15 16 4 3 6" xfId="15471"/>
    <cellStyle name="Normal 15 16 4 3 6 2" xfId="38006"/>
    <cellStyle name="Normal 15 16 4 3 7" xfId="21100"/>
    <cellStyle name="Normal 15 16 4 3 7 2" xfId="43626"/>
    <cellStyle name="Normal 15 16 4 3 8" xfId="26766"/>
    <cellStyle name="Normal 15 16 4 4" xfId="4693"/>
    <cellStyle name="Normal 15 16 4 4 2" xfId="6565"/>
    <cellStyle name="Normal 15 16 4 4 2 2" xfId="12181"/>
    <cellStyle name="Normal 15 16 4 4 2 2 2" xfId="34722"/>
    <cellStyle name="Normal 15 16 4 4 2 3" xfId="17811"/>
    <cellStyle name="Normal 15 16 4 4 2 3 2" xfId="40346"/>
    <cellStyle name="Normal 15 16 4 4 2 4" xfId="23440"/>
    <cellStyle name="Normal 15 16 4 4 2 4 2" xfId="45966"/>
    <cellStyle name="Normal 15 16 4 4 2 5" xfId="29106"/>
    <cellStyle name="Normal 15 16 4 4 3" xfId="8437"/>
    <cellStyle name="Normal 15 16 4 4 3 2" xfId="14053"/>
    <cellStyle name="Normal 15 16 4 4 3 2 2" xfId="36594"/>
    <cellStyle name="Normal 15 16 4 4 3 3" xfId="19683"/>
    <cellStyle name="Normal 15 16 4 4 3 3 2" xfId="42218"/>
    <cellStyle name="Normal 15 16 4 4 3 4" xfId="25312"/>
    <cellStyle name="Normal 15 16 4 4 3 4 2" xfId="47838"/>
    <cellStyle name="Normal 15 16 4 4 3 5" xfId="30978"/>
    <cellStyle name="Normal 15 16 4 4 4" xfId="10309"/>
    <cellStyle name="Normal 15 16 4 4 4 2" xfId="32850"/>
    <cellStyle name="Normal 15 16 4 4 5" xfId="15939"/>
    <cellStyle name="Normal 15 16 4 4 5 2" xfId="38474"/>
    <cellStyle name="Normal 15 16 4 4 6" xfId="21568"/>
    <cellStyle name="Normal 15 16 4 4 6 2" xfId="44094"/>
    <cellStyle name="Normal 15 16 4 4 7" xfId="27234"/>
    <cellStyle name="Normal 15 16 4 5" xfId="5629"/>
    <cellStyle name="Normal 15 16 4 5 2" xfId="11245"/>
    <cellStyle name="Normal 15 16 4 5 2 2" xfId="33786"/>
    <cellStyle name="Normal 15 16 4 5 3" xfId="16875"/>
    <cellStyle name="Normal 15 16 4 5 3 2" xfId="39410"/>
    <cellStyle name="Normal 15 16 4 5 4" xfId="22504"/>
    <cellStyle name="Normal 15 16 4 5 4 2" xfId="45030"/>
    <cellStyle name="Normal 15 16 4 5 5" xfId="28170"/>
    <cellStyle name="Normal 15 16 4 6" xfId="7501"/>
    <cellStyle name="Normal 15 16 4 6 2" xfId="13117"/>
    <cellStyle name="Normal 15 16 4 6 2 2" xfId="35658"/>
    <cellStyle name="Normal 15 16 4 6 3" xfId="18747"/>
    <cellStyle name="Normal 15 16 4 6 3 2" xfId="41282"/>
    <cellStyle name="Normal 15 16 4 6 4" xfId="24376"/>
    <cellStyle name="Normal 15 16 4 6 4 2" xfId="46902"/>
    <cellStyle name="Normal 15 16 4 6 5" xfId="30042"/>
    <cellStyle name="Normal 15 16 4 7" xfId="9373"/>
    <cellStyle name="Normal 15 16 4 7 2" xfId="31914"/>
    <cellStyle name="Normal 15 16 4 8" xfId="15003"/>
    <cellStyle name="Normal 15 16 4 8 2" xfId="37538"/>
    <cellStyle name="Normal 15 16 4 9" xfId="20632"/>
    <cellStyle name="Normal 15 16 4 9 2" xfId="43158"/>
    <cellStyle name="Normal 15 16 5" xfId="3913"/>
    <cellStyle name="Normal 15 16 5 2" xfId="4381"/>
    <cellStyle name="Normal 15 16 5 2 2" xfId="5317"/>
    <cellStyle name="Normal 15 16 5 2 2 2" xfId="7189"/>
    <cellStyle name="Normal 15 16 5 2 2 2 2" xfId="12805"/>
    <cellStyle name="Normal 15 16 5 2 2 2 2 2" xfId="35346"/>
    <cellStyle name="Normal 15 16 5 2 2 2 3" xfId="18435"/>
    <cellStyle name="Normal 15 16 5 2 2 2 3 2" xfId="40970"/>
    <cellStyle name="Normal 15 16 5 2 2 2 4" xfId="24064"/>
    <cellStyle name="Normal 15 16 5 2 2 2 4 2" xfId="46590"/>
    <cellStyle name="Normal 15 16 5 2 2 2 5" xfId="29730"/>
    <cellStyle name="Normal 15 16 5 2 2 3" xfId="9061"/>
    <cellStyle name="Normal 15 16 5 2 2 3 2" xfId="14677"/>
    <cellStyle name="Normal 15 16 5 2 2 3 2 2" xfId="37218"/>
    <cellStyle name="Normal 15 16 5 2 2 3 3" xfId="20307"/>
    <cellStyle name="Normal 15 16 5 2 2 3 3 2" xfId="42842"/>
    <cellStyle name="Normal 15 16 5 2 2 3 4" xfId="25936"/>
    <cellStyle name="Normal 15 16 5 2 2 3 4 2" xfId="48462"/>
    <cellStyle name="Normal 15 16 5 2 2 3 5" xfId="31602"/>
    <cellStyle name="Normal 15 16 5 2 2 4" xfId="10933"/>
    <cellStyle name="Normal 15 16 5 2 2 4 2" xfId="33474"/>
    <cellStyle name="Normal 15 16 5 2 2 5" xfId="16563"/>
    <cellStyle name="Normal 15 16 5 2 2 5 2" xfId="39098"/>
    <cellStyle name="Normal 15 16 5 2 2 6" xfId="22192"/>
    <cellStyle name="Normal 15 16 5 2 2 6 2" xfId="44718"/>
    <cellStyle name="Normal 15 16 5 2 2 7" xfId="27858"/>
    <cellStyle name="Normal 15 16 5 2 3" xfId="6253"/>
    <cellStyle name="Normal 15 16 5 2 3 2" xfId="11869"/>
    <cellStyle name="Normal 15 16 5 2 3 2 2" xfId="34410"/>
    <cellStyle name="Normal 15 16 5 2 3 3" xfId="17499"/>
    <cellStyle name="Normal 15 16 5 2 3 3 2" xfId="40034"/>
    <cellStyle name="Normal 15 16 5 2 3 4" xfId="23128"/>
    <cellStyle name="Normal 15 16 5 2 3 4 2" xfId="45654"/>
    <cellStyle name="Normal 15 16 5 2 3 5" xfId="28794"/>
    <cellStyle name="Normal 15 16 5 2 4" xfId="8125"/>
    <cellStyle name="Normal 15 16 5 2 4 2" xfId="13741"/>
    <cellStyle name="Normal 15 16 5 2 4 2 2" xfId="36282"/>
    <cellStyle name="Normal 15 16 5 2 4 3" xfId="19371"/>
    <cellStyle name="Normal 15 16 5 2 4 3 2" xfId="41906"/>
    <cellStyle name="Normal 15 16 5 2 4 4" xfId="25000"/>
    <cellStyle name="Normal 15 16 5 2 4 4 2" xfId="47526"/>
    <cellStyle name="Normal 15 16 5 2 4 5" xfId="30666"/>
    <cellStyle name="Normal 15 16 5 2 5" xfId="9997"/>
    <cellStyle name="Normal 15 16 5 2 5 2" xfId="32538"/>
    <cellStyle name="Normal 15 16 5 2 6" xfId="15627"/>
    <cellStyle name="Normal 15 16 5 2 6 2" xfId="38162"/>
    <cellStyle name="Normal 15 16 5 2 7" xfId="21256"/>
    <cellStyle name="Normal 15 16 5 2 7 2" xfId="43782"/>
    <cellStyle name="Normal 15 16 5 2 8" xfId="26922"/>
    <cellStyle name="Normal 15 16 5 3" xfId="4849"/>
    <cellStyle name="Normal 15 16 5 3 2" xfId="6721"/>
    <cellStyle name="Normal 15 16 5 3 2 2" xfId="12337"/>
    <cellStyle name="Normal 15 16 5 3 2 2 2" xfId="34878"/>
    <cellStyle name="Normal 15 16 5 3 2 3" xfId="17967"/>
    <cellStyle name="Normal 15 16 5 3 2 3 2" xfId="40502"/>
    <cellStyle name="Normal 15 16 5 3 2 4" xfId="23596"/>
    <cellStyle name="Normal 15 16 5 3 2 4 2" xfId="46122"/>
    <cellStyle name="Normal 15 16 5 3 2 5" xfId="29262"/>
    <cellStyle name="Normal 15 16 5 3 3" xfId="8593"/>
    <cellStyle name="Normal 15 16 5 3 3 2" xfId="14209"/>
    <cellStyle name="Normal 15 16 5 3 3 2 2" xfId="36750"/>
    <cellStyle name="Normal 15 16 5 3 3 3" xfId="19839"/>
    <cellStyle name="Normal 15 16 5 3 3 3 2" xfId="42374"/>
    <cellStyle name="Normal 15 16 5 3 3 4" xfId="25468"/>
    <cellStyle name="Normal 15 16 5 3 3 4 2" xfId="47994"/>
    <cellStyle name="Normal 15 16 5 3 3 5" xfId="31134"/>
    <cellStyle name="Normal 15 16 5 3 4" xfId="10465"/>
    <cellStyle name="Normal 15 16 5 3 4 2" xfId="33006"/>
    <cellStyle name="Normal 15 16 5 3 5" xfId="16095"/>
    <cellStyle name="Normal 15 16 5 3 5 2" xfId="38630"/>
    <cellStyle name="Normal 15 16 5 3 6" xfId="21724"/>
    <cellStyle name="Normal 15 16 5 3 6 2" xfId="44250"/>
    <cellStyle name="Normal 15 16 5 3 7" xfId="27390"/>
    <cellStyle name="Normal 15 16 5 4" xfId="5785"/>
    <cellStyle name="Normal 15 16 5 4 2" xfId="11401"/>
    <cellStyle name="Normal 15 16 5 4 2 2" xfId="33942"/>
    <cellStyle name="Normal 15 16 5 4 3" xfId="17031"/>
    <cellStyle name="Normal 15 16 5 4 3 2" xfId="39566"/>
    <cellStyle name="Normal 15 16 5 4 4" xfId="22660"/>
    <cellStyle name="Normal 15 16 5 4 4 2" xfId="45186"/>
    <cellStyle name="Normal 15 16 5 4 5" xfId="28326"/>
    <cellStyle name="Normal 15 16 5 5" xfId="7657"/>
    <cellStyle name="Normal 15 16 5 5 2" xfId="13273"/>
    <cellStyle name="Normal 15 16 5 5 2 2" xfId="35814"/>
    <cellStyle name="Normal 15 16 5 5 3" xfId="18903"/>
    <cellStyle name="Normal 15 16 5 5 3 2" xfId="41438"/>
    <cellStyle name="Normal 15 16 5 5 4" xfId="24532"/>
    <cellStyle name="Normal 15 16 5 5 4 2" xfId="47058"/>
    <cellStyle name="Normal 15 16 5 5 5" xfId="30198"/>
    <cellStyle name="Normal 15 16 5 6" xfId="9529"/>
    <cellStyle name="Normal 15 16 5 6 2" xfId="32070"/>
    <cellStyle name="Normal 15 16 5 7" xfId="15159"/>
    <cellStyle name="Normal 15 16 5 7 2" xfId="37694"/>
    <cellStyle name="Normal 15 16 5 8" xfId="20788"/>
    <cellStyle name="Normal 15 16 5 8 2" xfId="43314"/>
    <cellStyle name="Normal 15 16 5 9" xfId="26454"/>
    <cellStyle name="Normal 15 16 6" xfId="4147"/>
    <cellStyle name="Normal 15 16 6 2" xfId="5083"/>
    <cellStyle name="Normal 15 16 6 2 2" xfId="6955"/>
    <cellStyle name="Normal 15 16 6 2 2 2" xfId="12571"/>
    <cellStyle name="Normal 15 16 6 2 2 2 2" xfId="35112"/>
    <cellStyle name="Normal 15 16 6 2 2 3" xfId="18201"/>
    <cellStyle name="Normal 15 16 6 2 2 3 2" xfId="40736"/>
    <cellStyle name="Normal 15 16 6 2 2 4" xfId="23830"/>
    <cellStyle name="Normal 15 16 6 2 2 4 2" xfId="46356"/>
    <cellStyle name="Normal 15 16 6 2 2 5" xfId="29496"/>
    <cellStyle name="Normal 15 16 6 2 3" xfId="8827"/>
    <cellStyle name="Normal 15 16 6 2 3 2" xfId="14443"/>
    <cellStyle name="Normal 15 16 6 2 3 2 2" xfId="36984"/>
    <cellStyle name="Normal 15 16 6 2 3 3" xfId="20073"/>
    <cellStyle name="Normal 15 16 6 2 3 3 2" xfId="42608"/>
    <cellStyle name="Normal 15 16 6 2 3 4" xfId="25702"/>
    <cellStyle name="Normal 15 16 6 2 3 4 2" xfId="48228"/>
    <cellStyle name="Normal 15 16 6 2 3 5" xfId="31368"/>
    <cellStyle name="Normal 15 16 6 2 4" xfId="10699"/>
    <cellStyle name="Normal 15 16 6 2 4 2" xfId="33240"/>
    <cellStyle name="Normal 15 16 6 2 5" xfId="16329"/>
    <cellStyle name="Normal 15 16 6 2 5 2" xfId="38864"/>
    <cellStyle name="Normal 15 16 6 2 6" xfId="21958"/>
    <cellStyle name="Normal 15 16 6 2 6 2" xfId="44484"/>
    <cellStyle name="Normal 15 16 6 2 7" xfId="27624"/>
    <cellStyle name="Normal 15 16 6 3" xfId="6019"/>
    <cellStyle name="Normal 15 16 6 3 2" xfId="11635"/>
    <cellStyle name="Normal 15 16 6 3 2 2" xfId="34176"/>
    <cellStyle name="Normal 15 16 6 3 3" xfId="17265"/>
    <cellStyle name="Normal 15 16 6 3 3 2" xfId="39800"/>
    <cellStyle name="Normal 15 16 6 3 4" xfId="22894"/>
    <cellStyle name="Normal 15 16 6 3 4 2" xfId="45420"/>
    <cellStyle name="Normal 15 16 6 3 5" xfId="28560"/>
    <cellStyle name="Normal 15 16 6 4" xfId="7891"/>
    <cellStyle name="Normal 15 16 6 4 2" xfId="13507"/>
    <cellStyle name="Normal 15 16 6 4 2 2" xfId="36048"/>
    <cellStyle name="Normal 15 16 6 4 3" xfId="19137"/>
    <cellStyle name="Normal 15 16 6 4 3 2" xfId="41672"/>
    <cellStyle name="Normal 15 16 6 4 4" xfId="24766"/>
    <cellStyle name="Normal 15 16 6 4 4 2" xfId="47292"/>
    <cellStyle name="Normal 15 16 6 4 5" xfId="30432"/>
    <cellStyle name="Normal 15 16 6 5" xfId="9763"/>
    <cellStyle name="Normal 15 16 6 5 2" xfId="32304"/>
    <cellStyle name="Normal 15 16 6 6" xfId="15393"/>
    <cellStyle name="Normal 15 16 6 6 2" xfId="37928"/>
    <cellStyle name="Normal 15 16 6 7" xfId="21022"/>
    <cellStyle name="Normal 15 16 6 7 2" xfId="43548"/>
    <cellStyle name="Normal 15 16 6 8" xfId="26688"/>
    <cellStyle name="Normal 15 16 7" xfId="4615"/>
    <cellStyle name="Normal 15 16 7 2" xfId="6487"/>
    <cellStyle name="Normal 15 16 7 2 2" xfId="12103"/>
    <cellStyle name="Normal 15 16 7 2 2 2" xfId="34644"/>
    <cellStyle name="Normal 15 16 7 2 3" xfId="17733"/>
    <cellStyle name="Normal 15 16 7 2 3 2" xfId="40268"/>
    <cellStyle name="Normal 15 16 7 2 4" xfId="23362"/>
    <cellStyle name="Normal 15 16 7 2 4 2" xfId="45888"/>
    <cellStyle name="Normal 15 16 7 2 5" xfId="29028"/>
    <cellStyle name="Normal 15 16 7 3" xfId="8359"/>
    <cellStyle name="Normal 15 16 7 3 2" xfId="13975"/>
    <cellStyle name="Normal 15 16 7 3 2 2" xfId="36516"/>
    <cellStyle name="Normal 15 16 7 3 3" xfId="19605"/>
    <cellStyle name="Normal 15 16 7 3 3 2" xfId="42140"/>
    <cellStyle name="Normal 15 16 7 3 4" xfId="25234"/>
    <cellStyle name="Normal 15 16 7 3 4 2" xfId="47760"/>
    <cellStyle name="Normal 15 16 7 3 5" xfId="30900"/>
    <cellStyle name="Normal 15 16 7 4" xfId="10231"/>
    <cellStyle name="Normal 15 16 7 4 2" xfId="32772"/>
    <cellStyle name="Normal 15 16 7 5" xfId="15861"/>
    <cellStyle name="Normal 15 16 7 5 2" xfId="38396"/>
    <cellStyle name="Normal 15 16 7 6" xfId="21490"/>
    <cellStyle name="Normal 15 16 7 6 2" xfId="44016"/>
    <cellStyle name="Normal 15 16 7 7" xfId="27156"/>
    <cellStyle name="Normal 15 16 8" xfId="5551"/>
    <cellStyle name="Normal 15 16 8 2" xfId="11167"/>
    <cellStyle name="Normal 15 16 8 2 2" xfId="33708"/>
    <cellStyle name="Normal 15 16 8 3" xfId="16797"/>
    <cellStyle name="Normal 15 16 8 3 2" xfId="39332"/>
    <cellStyle name="Normal 15 16 8 4" xfId="22426"/>
    <cellStyle name="Normal 15 16 8 4 2" xfId="44952"/>
    <cellStyle name="Normal 15 16 8 5" xfId="28092"/>
    <cellStyle name="Normal 15 16 9" xfId="7423"/>
    <cellStyle name="Normal 15 16 9 2" xfId="13039"/>
    <cellStyle name="Normal 15 16 9 2 2" xfId="35580"/>
    <cellStyle name="Normal 15 16 9 3" xfId="18669"/>
    <cellStyle name="Normal 15 16 9 3 2" xfId="41204"/>
    <cellStyle name="Normal 15 16 9 4" xfId="24298"/>
    <cellStyle name="Normal 15 16 9 4 2" xfId="46824"/>
    <cellStyle name="Normal 15 16 9 5" xfId="29964"/>
    <cellStyle name="Normal 15 17" xfId="627"/>
    <cellStyle name="Normal 15 2" xfId="628"/>
    <cellStyle name="Normal 15 3" xfId="629"/>
    <cellStyle name="Normal 15 4" xfId="630"/>
    <cellStyle name="Normal 15 5" xfId="631"/>
    <cellStyle name="Normal 15 6" xfId="632"/>
    <cellStyle name="Normal 15 7" xfId="633"/>
    <cellStyle name="Normal 15 8" xfId="634"/>
    <cellStyle name="Normal 15 9" xfId="635"/>
    <cellStyle name="Normal 16" xfId="636"/>
    <cellStyle name="Normal 16 2" xfId="637"/>
    <cellStyle name="Normal 16 2 10" xfId="9296"/>
    <cellStyle name="Normal 16 2 10 2" xfId="31837"/>
    <cellStyle name="Normal 16 2 11" xfId="14917"/>
    <cellStyle name="Normal 16 2 11 2" xfId="37457"/>
    <cellStyle name="Normal 16 2 12" xfId="20555"/>
    <cellStyle name="Normal 16 2 12 2" xfId="43081"/>
    <cellStyle name="Normal 16 2 13" xfId="26221"/>
    <cellStyle name="Normal 16 2 2" xfId="3717"/>
    <cellStyle name="Normal 16 2 2 10" xfId="14965"/>
    <cellStyle name="Normal 16 2 2 10 2" xfId="37500"/>
    <cellStyle name="Normal 16 2 2 11" xfId="20594"/>
    <cellStyle name="Normal 16 2 2 11 2" xfId="43120"/>
    <cellStyle name="Normal 16 2 2 12" xfId="26260"/>
    <cellStyle name="Normal 16 2 2 2" xfId="3875"/>
    <cellStyle name="Normal 16 2 2 2 10" xfId="26416"/>
    <cellStyle name="Normal 16 2 2 2 2" xfId="4109"/>
    <cellStyle name="Normal 16 2 2 2 2 2" xfId="4577"/>
    <cellStyle name="Normal 16 2 2 2 2 2 2" xfId="5513"/>
    <cellStyle name="Normal 16 2 2 2 2 2 2 2" xfId="7385"/>
    <cellStyle name="Normal 16 2 2 2 2 2 2 2 2" xfId="13001"/>
    <cellStyle name="Normal 16 2 2 2 2 2 2 2 2 2" xfId="35542"/>
    <cellStyle name="Normal 16 2 2 2 2 2 2 2 3" xfId="18631"/>
    <cellStyle name="Normal 16 2 2 2 2 2 2 2 3 2" xfId="41166"/>
    <cellStyle name="Normal 16 2 2 2 2 2 2 2 4" xfId="24260"/>
    <cellStyle name="Normal 16 2 2 2 2 2 2 2 4 2" xfId="46786"/>
    <cellStyle name="Normal 16 2 2 2 2 2 2 2 5" xfId="29926"/>
    <cellStyle name="Normal 16 2 2 2 2 2 2 3" xfId="9257"/>
    <cellStyle name="Normal 16 2 2 2 2 2 2 3 2" xfId="14873"/>
    <cellStyle name="Normal 16 2 2 2 2 2 2 3 2 2" xfId="37414"/>
    <cellStyle name="Normal 16 2 2 2 2 2 2 3 3" xfId="20503"/>
    <cellStyle name="Normal 16 2 2 2 2 2 2 3 3 2" xfId="43038"/>
    <cellStyle name="Normal 16 2 2 2 2 2 2 3 4" xfId="26132"/>
    <cellStyle name="Normal 16 2 2 2 2 2 2 3 4 2" xfId="48658"/>
    <cellStyle name="Normal 16 2 2 2 2 2 2 3 5" xfId="31798"/>
    <cellStyle name="Normal 16 2 2 2 2 2 2 4" xfId="11129"/>
    <cellStyle name="Normal 16 2 2 2 2 2 2 4 2" xfId="33670"/>
    <cellStyle name="Normal 16 2 2 2 2 2 2 5" xfId="16759"/>
    <cellStyle name="Normal 16 2 2 2 2 2 2 5 2" xfId="39294"/>
    <cellStyle name="Normal 16 2 2 2 2 2 2 6" xfId="22388"/>
    <cellStyle name="Normal 16 2 2 2 2 2 2 6 2" xfId="44914"/>
    <cellStyle name="Normal 16 2 2 2 2 2 2 7" xfId="28054"/>
    <cellStyle name="Normal 16 2 2 2 2 2 3" xfId="6449"/>
    <cellStyle name="Normal 16 2 2 2 2 2 3 2" xfId="12065"/>
    <cellStyle name="Normal 16 2 2 2 2 2 3 2 2" xfId="34606"/>
    <cellStyle name="Normal 16 2 2 2 2 2 3 3" xfId="17695"/>
    <cellStyle name="Normal 16 2 2 2 2 2 3 3 2" xfId="40230"/>
    <cellStyle name="Normal 16 2 2 2 2 2 3 4" xfId="23324"/>
    <cellStyle name="Normal 16 2 2 2 2 2 3 4 2" xfId="45850"/>
    <cellStyle name="Normal 16 2 2 2 2 2 3 5" xfId="28990"/>
    <cellStyle name="Normal 16 2 2 2 2 2 4" xfId="8321"/>
    <cellStyle name="Normal 16 2 2 2 2 2 4 2" xfId="13937"/>
    <cellStyle name="Normal 16 2 2 2 2 2 4 2 2" xfId="36478"/>
    <cellStyle name="Normal 16 2 2 2 2 2 4 3" xfId="19567"/>
    <cellStyle name="Normal 16 2 2 2 2 2 4 3 2" xfId="42102"/>
    <cellStyle name="Normal 16 2 2 2 2 2 4 4" xfId="25196"/>
    <cellStyle name="Normal 16 2 2 2 2 2 4 4 2" xfId="47722"/>
    <cellStyle name="Normal 16 2 2 2 2 2 4 5" xfId="30862"/>
    <cellStyle name="Normal 16 2 2 2 2 2 5" xfId="10193"/>
    <cellStyle name="Normal 16 2 2 2 2 2 5 2" xfId="32734"/>
    <cellStyle name="Normal 16 2 2 2 2 2 6" xfId="15823"/>
    <cellStyle name="Normal 16 2 2 2 2 2 6 2" xfId="38358"/>
    <cellStyle name="Normal 16 2 2 2 2 2 7" xfId="21452"/>
    <cellStyle name="Normal 16 2 2 2 2 2 7 2" xfId="43978"/>
    <cellStyle name="Normal 16 2 2 2 2 2 8" xfId="27118"/>
    <cellStyle name="Normal 16 2 2 2 2 3" xfId="5045"/>
    <cellStyle name="Normal 16 2 2 2 2 3 2" xfId="6917"/>
    <cellStyle name="Normal 16 2 2 2 2 3 2 2" xfId="12533"/>
    <cellStyle name="Normal 16 2 2 2 2 3 2 2 2" xfId="35074"/>
    <cellStyle name="Normal 16 2 2 2 2 3 2 3" xfId="18163"/>
    <cellStyle name="Normal 16 2 2 2 2 3 2 3 2" xfId="40698"/>
    <cellStyle name="Normal 16 2 2 2 2 3 2 4" xfId="23792"/>
    <cellStyle name="Normal 16 2 2 2 2 3 2 4 2" xfId="46318"/>
    <cellStyle name="Normal 16 2 2 2 2 3 2 5" xfId="29458"/>
    <cellStyle name="Normal 16 2 2 2 2 3 3" xfId="8789"/>
    <cellStyle name="Normal 16 2 2 2 2 3 3 2" xfId="14405"/>
    <cellStyle name="Normal 16 2 2 2 2 3 3 2 2" xfId="36946"/>
    <cellStyle name="Normal 16 2 2 2 2 3 3 3" xfId="20035"/>
    <cellStyle name="Normal 16 2 2 2 2 3 3 3 2" xfId="42570"/>
    <cellStyle name="Normal 16 2 2 2 2 3 3 4" xfId="25664"/>
    <cellStyle name="Normal 16 2 2 2 2 3 3 4 2" xfId="48190"/>
    <cellStyle name="Normal 16 2 2 2 2 3 3 5" xfId="31330"/>
    <cellStyle name="Normal 16 2 2 2 2 3 4" xfId="10661"/>
    <cellStyle name="Normal 16 2 2 2 2 3 4 2" xfId="33202"/>
    <cellStyle name="Normal 16 2 2 2 2 3 5" xfId="16291"/>
    <cellStyle name="Normal 16 2 2 2 2 3 5 2" xfId="38826"/>
    <cellStyle name="Normal 16 2 2 2 2 3 6" xfId="21920"/>
    <cellStyle name="Normal 16 2 2 2 2 3 6 2" xfId="44446"/>
    <cellStyle name="Normal 16 2 2 2 2 3 7" xfId="27586"/>
    <cellStyle name="Normal 16 2 2 2 2 4" xfId="5981"/>
    <cellStyle name="Normal 16 2 2 2 2 4 2" xfId="11597"/>
    <cellStyle name="Normal 16 2 2 2 2 4 2 2" xfId="34138"/>
    <cellStyle name="Normal 16 2 2 2 2 4 3" xfId="17227"/>
    <cellStyle name="Normal 16 2 2 2 2 4 3 2" xfId="39762"/>
    <cellStyle name="Normal 16 2 2 2 2 4 4" xfId="22856"/>
    <cellStyle name="Normal 16 2 2 2 2 4 4 2" xfId="45382"/>
    <cellStyle name="Normal 16 2 2 2 2 4 5" xfId="28522"/>
    <cellStyle name="Normal 16 2 2 2 2 5" xfId="7853"/>
    <cellStyle name="Normal 16 2 2 2 2 5 2" xfId="13469"/>
    <cellStyle name="Normal 16 2 2 2 2 5 2 2" xfId="36010"/>
    <cellStyle name="Normal 16 2 2 2 2 5 3" xfId="19099"/>
    <cellStyle name="Normal 16 2 2 2 2 5 3 2" xfId="41634"/>
    <cellStyle name="Normal 16 2 2 2 2 5 4" xfId="24728"/>
    <cellStyle name="Normal 16 2 2 2 2 5 4 2" xfId="47254"/>
    <cellStyle name="Normal 16 2 2 2 2 5 5" xfId="30394"/>
    <cellStyle name="Normal 16 2 2 2 2 6" xfId="9725"/>
    <cellStyle name="Normal 16 2 2 2 2 6 2" xfId="32266"/>
    <cellStyle name="Normal 16 2 2 2 2 7" xfId="15355"/>
    <cellStyle name="Normal 16 2 2 2 2 7 2" xfId="37890"/>
    <cellStyle name="Normal 16 2 2 2 2 8" xfId="20984"/>
    <cellStyle name="Normal 16 2 2 2 2 8 2" xfId="43510"/>
    <cellStyle name="Normal 16 2 2 2 2 9" xfId="26650"/>
    <cellStyle name="Normal 16 2 2 2 3" xfId="4343"/>
    <cellStyle name="Normal 16 2 2 2 3 2" xfId="5279"/>
    <cellStyle name="Normal 16 2 2 2 3 2 2" xfId="7151"/>
    <cellStyle name="Normal 16 2 2 2 3 2 2 2" xfId="12767"/>
    <cellStyle name="Normal 16 2 2 2 3 2 2 2 2" xfId="35308"/>
    <cellStyle name="Normal 16 2 2 2 3 2 2 3" xfId="18397"/>
    <cellStyle name="Normal 16 2 2 2 3 2 2 3 2" xfId="40932"/>
    <cellStyle name="Normal 16 2 2 2 3 2 2 4" xfId="24026"/>
    <cellStyle name="Normal 16 2 2 2 3 2 2 4 2" xfId="46552"/>
    <cellStyle name="Normal 16 2 2 2 3 2 2 5" xfId="29692"/>
    <cellStyle name="Normal 16 2 2 2 3 2 3" xfId="9023"/>
    <cellStyle name="Normal 16 2 2 2 3 2 3 2" xfId="14639"/>
    <cellStyle name="Normal 16 2 2 2 3 2 3 2 2" xfId="37180"/>
    <cellStyle name="Normal 16 2 2 2 3 2 3 3" xfId="20269"/>
    <cellStyle name="Normal 16 2 2 2 3 2 3 3 2" xfId="42804"/>
    <cellStyle name="Normal 16 2 2 2 3 2 3 4" xfId="25898"/>
    <cellStyle name="Normal 16 2 2 2 3 2 3 4 2" xfId="48424"/>
    <cellStyle name="Normal 16 2 2 2 3 2 3 5" xfId="31564"/>
    <cellStyle name="Normal 16 2 2 2 3 2 4" xfId="10895"/>
    <cellStyle name="Normal 16 2 2 2 3 2 4 2" xfId="33436"/>
    <cellStyle name="Normal 16 2 2 2 3 2 5" xfId="16525"/>
    <cellStyle name="Normal 16 2 2 2 3 2 5 2" xfId="39060"/>
    <cellStyle name="Normal 16 2 2 2 3 2 6" xfId="22154"/>
    <cellStyle name="Normal 16 2 2 2 3 2 6 2" xfId="44680"/>
    <cellStyle name="Normal 16 2 2 2 3 2 7" xfId="27820"/>
    <cellStyle name="Normal 16 2 2 2 3 3" xfId="6215"/>
    <cellStyle name="Normal 16 2 2 2 3 3 2" xfId="11831"/>
    <cellStyle name="Normal 16 2 2 2 3 3 2 2" xfId="34372"/>
    <cellStyle name="Normal 16 2 2 2 3 3 3" xfId="17461"/>
    <cellStyle name="Normal 16 2 2 2 3 3 3 2" xfId="39996"/>
    <cellStyle name="Normal 16 2 2 2 3 3 4" xfId="23090"/>
    <cellStyle name="Normal 16 2 2 2 3 3 4 2" xfId="45616"/>
    <cellStyle name="Normal 16 2 2 2 3 3 5" xfId="28756"/>
    <cellStyle name="Normal 16 2 2 2 3 4" xfId="8087"/>
    <cellStyle name="Normal 16 2 2 2 3 4 2" xfId="13703"/>
    <cellStyle name="Normal 16 2 2 2 3 4 2 2" xfId="36244"/>
    <cellStyle name="Normal 16 2 2 2 3 4 3" xfId="19333"/>
    <cellStyle name="Normal 16 2 2 2 3 4 3 2" xfId="41868"/>
    <cellStyle name="Normal 16 2 2 2 3 4 4" xfId="24962"/>
    <cellStyle name="Normal 16 2 2 2 3 4 4 2" xfId="47488"/>
    <cellStyle name="Normal 16 2 2 2 3 4 5" xfId="30628"/>
    <cellStyle name="Normal 16 2 2 2 3 5" xfId="9959"/>
    <cellStyle name="Normal 16 2 2 2 3 5 2" xfId="32500"/>
    <cellStyle name="Normal 16 2 2 2 3 6" xfId="15589"/>
    <cellStyle name="Normal 16 2 2 2 3 6 2" xfId="38124"/>
    <cellStyle name="Normal 16 2 2 2 3 7" xfId="21218"/>
    <cellStyle name="Normal 16 2 2 2 3 7 2" xfId="43744"/>
    <cellStyle name="Normal 16 2 2 2 3 8" xfId="26884"/>
    <cellStyle name="Normal 16 2 2 2 4" xfId="4811"/>
    <cellStyle name="Normal 16 2 2 2 4 2" xfId="6683"/>
    <cellStyle name="Normal 16 2 2 2 4 2 2" xfId="12299"/>
    <cellStyle name="Normal 16 2 2 2 4 2 2 2" xfId="34840"/>
    <cellStyle name="Normal 16 2 2 2 4 2 3" xfId="17929"/>
    <cellStyle name="Normal 16 2 2 2 4 2 3 2" xfId="40464"/>
    <cellStyle name="Normal 16 2 2 2 4 2 4" xfId="23558"/>
    <cellStyle name="Normal 16 2 2 2 4 2 4 2" xfId="46084"/>
    <cellStyle name="Normal 16 2 2 2 4 2 5" xfId="29224"/>
    <cellStyle name="Normal 16 2 2 2 4 3" xfId="8555"/>
    <cellStyle name="Normal 16 2 2 2 4 3 2" xfId="14171"/>
    <cellStyle name="Normal 16 2 2 2 4 3 2 2" xfId="36712"/>
    <cellStyle name="Normal 16 2 2 2 4 3 3" xfId="19801"/>
    <cellStyle name="Normal 16 2 2 2 4 3 3 2" xfId="42336"/>
    <cellStyle name="Normal 16 2 2 2 4 3 4" xfId="25430"/>
    <cellStyle name="Normal 16 2 2 2 4 3 4 2" xfId="47956"/>
    <cellStyle name="Normal 16 2 2 2 4 3 5" xfId="31096"/>
    <cellStyle name="Normal 16 2 2 2 4 4" xfId="10427"/>
    <cellStyle name="Normal 16 2 2 2 4 4 2" xfId="32968"/>
    <cellStyle name="Normal 16 2 2 2 4 5" xfId="16057"/>
    <cellStyle name="Normal 16 2 2 2 4 5 2" xfId="38592"/>
    <cellStyle name="Normal 16 2 2 2 4 6" xfId="21686"/>
    <cellStyle name="Normal 16 2 2 2 4 6 2" xfId="44212"/>
    <cellStyle name="Normal 16 2 2 2 4 7" xfId="27352"/>
    <cellStyle name="Normal 16 2 2 2 5" xfId="5747"/>
    <cellStyle name="Normal 16 2 2 2 5 2" xfId="11363"/>
    <cellStyle name="Normal 16 2 2 2 5 2 2" xfId="33904"/>
    <cellStyle name="Normal 16 2 2 2 5 3" xfId="16993"/>
    <cellStyle name="Normal 16 2 2 2 5 3 2" xfId="39528"/>
    <cellStyle name="Normal 16 2 2 2 5 4" xfId="22622"/>
    <cellStyle name="Normal 16 2 2 2 5 4 2" xfId="45148"/>
    <cellStyle name="Normal 16 2 2 2 5 5" xfId="28288"/>
    <cellStyle name="Normal 16 2 2 2 6" xfId="7619"/>
    <cellStyle name="Normal 16 2 2 2 6 2" xfId="13235"/>
    <cellStyle name="Normal 16 2 2 2 6 2 2" xfId="35776"/>
    <cellStyle name="Normal 16 2 2 2 6 3" xfId="18865"/>
    <cellStyle name="Normal 16 2 2 2 6 3 2" xfId="41400"/>
    <cellStyle name="Normal 16 2 2 2 6 4" xfId="24494"/>
    <cellStyle name="Normal 16 2 2 2 6 4 2" xfId="47020"/>
    <cellStyle name="Normal 16 2 2 2 6 5" xfId="30160"/>
    <cellStyle name="Normal 16 2 2 2 7" xfId="9491"/>
    <cellStyle name="Normal 16 2 2 2 7 2" xfId="32032"/>
    <cellStyle name="Normal 16 2 2 2 8" xfId="15121"/>
    <cellStyle name="Normal 16 2 2 2 8 2" xfId="37656"/>
    <cellStyle name="Normal 16 2 2 2 9" xfId="20750"/>
    <cellStyle name="Normal 16 2 2 2 9 2" xfId="43276"/>
    <cellStyle name="Normal 16 2 2 3" xfId="3797"/>
    <cellStyle name="Normal 16 2 2 3 10" xfId="26338"/>
    <cellStyle name="Normal 16 2 2 3 2" xfId="4031"/>
    <cellStyle name="Normal 16 2 2 3 2 2" xfId="4499"/>
    <cellStyle name="Normal 16 2 2 3 2 2 2" xfId="5435"/>
    <cellStyle name="Normal 16 2 2 3 2 2 2 2" xfId="7307"/>
    <cellStyle name="Normal 16 2 2 3 2 2 2 2 2" xfId="12923"/>
    <cellStyle name="Normal 16 2 2 3 2 2 2 2 2 2" xfId="35464"/>
    <cellStyle name="Normal 16 2 2 3 2 2 2 2 3" xfId="18553"/>
    <cellStyle name="Normal 16 2 2 3 2 2 2 2 3 2" xfId="41088"/>
    <cellStyle name="Normal 16 2 2 3 2 2 2 2 4" xfId="24182"/>
    <cellStyle name="Normal 16 2 2 3 2 2 2 2 4 2" xfId="46708"/>
    <cellStyle name="Normal 16 2 2 3 2 2 2 2 5" xfId="29848"/>
    <cellStyle name="Normal 16 2 2 3 2 2 2 3" xfId="9179"/>
    <cellStyle name="Normal 16 2 2 3 2 2 2 3 2" xfId="14795"/>
    <cellStyle name="Normal 16 2 2 3 2 2 2 3 2 2" xfId="37336"/>
    <cellStyle name="Normal 16 2 2 3 2 2 2 3 3" xfId="20425"/>
    <cellStyle name="Normal 16 2 2 3 2 2 2 3 3 2" xfId="42960"/>
    <cellStyle name="Normal 16 2 2 3 2 2 2 3 4" xfId="26054"/>
    <cellStyle name="Normal 16 2 2 3 2 2 2 3 4 2" xfId="48580"/>
    <cellStyle name="Normal 16 2 2 3 2 2 2 3 5" xfId="31720"/>
    <cellStyle name="Normal 16 2 2 3 2 2 2 4" xfId="11051"/>
    <cellStyle name="Normal 16 2 2 3 2 2 2 4 2" xfId="33592"/>
    <cellStyle name="Normal 16 2 2 3 2 2 2 5" xfId="16681"/>
    <cellStyle name="Normal 16 2 2 3 2 2 2 5 2" xfId="39216"/>
    <cellStyle name="Normal 16 2 2 3 2 2 2 6" xfId="22310"/>
    <cellStyle name="Normal 16 2 2 3 2 2 2 6 2" xfId="44836"/>
    <cellStyle name="Normal 16 2 2 3 2 2 2 7" xfId="27976"/>
    <cellStyle name="Normal 16 2 2 3 2 2 3" xfId="6371"/>
    <cellStyle name="Normal 16 2 2 3 2 2 3 2" xfId="11987"/>
    <cellStyle name="Normal 16 2 2 3 2 2 3 2 2" xfId="34528"/>
    <cellStyle name="Normal 16 2 2 3 2 2 3 3" xfId="17617"/>
    <cellStyle name="Normal 16 2 2 3 2 2 3 3 2" xfId="40152"/>
    <cellStyle name="Normal 16 2 2 3 2 2 3 4" xfId="23246"/>
    <cellStyle name="Normal 16 2 2 3 2 2 3 4 2" xfId="45772"/>
    <cellStyle name="Normal 16 2 2 3 2 2 3 5" xfId="28912"/>
    <cellStyle name="Normal 16 2 2 3 2 2 4" xfId="8243"/>
    <cellStyle name="Normal 16 2 2 3 2 2 4 2" xfId="13859"/>
    <cellStyle name="Normal 16 2 2 3 2 2 4 2 2" xfId="36400"/>
    <cellStyle name="Normal 16 2 2 3 2 2 4 3" xfId="19489"/>
    <cellStyle name="Normal 16 2 2 3 2 2 4 3 2" xfId="42024"/>
    <cellStyle name="Normal 16 2 2 3 2 2 4 4" xfId="25118"/>
    <cellStyle name="Normal 16 2 2 3 2 2 4 4 2" xfId="47644"/>
    <cellStyle name="Normal 16 2 2 3 2 2 4 5" xfId="30784"/>
    <cellStyle name="Normal 16 2 2 3 2 2 5" xfId="10115"/>
    <cellStyle name="Normal 16 2 2 3 2 2 5 2" xfId="32656"/>
    <cellStyle name="Normal 16 2 2 3 2 2 6" xfId="15745"/>
    <cellStyle name="Normal 16 2 2 3 2 2 6 2" xfId="38280"/>
    <cellStyle name="Normal 16 2 2 3 2 2 7" xfId="21374"/>
    <cellStyle name="Normal 16 2 2 3 2 2 7 2" xfId="43900"/>
    <cellStyle name="Normal 16 2 2 3 2 2 8" xfId="27040"/>
    <cellStyle name="Normal 16 2 2 3 2 3" xfId="4967"/>
    <cellStyle name="Normal 16 2 2 3 2 3 2" xfId="6839"/>
    <cellStyle name="Normal 16 2 2 3 2 3 2 2" xfId="12455"/>
    <cellStyle name="Normal 16 2 2 3 2 3 2 2 2" xfId="34996"/>
    <cellStyle name="Normal 16 2 2 3 2 3 2 3" xfId="18085"/>
    <cellStyle name="Normal 16 2 2 3 2 3 2 3 2" xfId="40620"/>
    <cellStyle name="Normal 16 2 2 3 2 3 2 4" xfId="23714"/>
    <cellStyle name="Normal 16 2 2 3 2 3 2 4 2" xfId="46240"/>
    <cellStyle name="Normal 16 2 2 3 2 3 2 5" xfId="29380"/>
    <cellStyle name="Normal 16 2 2 3 2 3 3" xfId="8711"/>
    <cellStyle name="Normal 16 2 2 3 2 3 3 2" xfId="14327"/>
    <cellStyle name="Normal 16 2 2 3 2 3 3 2 2" xfId="36868"/>
    <cellStyle name="Normal 16 2 2 3 2 3 3 3" xfId="19957"/>
    <cellStyle name="Normal 16 2 2 3 2 3 3 3 2" xfId="42492"/>
    <cellStyle name="Normal 16 2 2 3 2 3 3 4" xfId="25586"/>
    <cellStyle name="Normal 16 2 2 3 2 3 3 4 2" xfId="48112"/>
    <cellStyle name="Normal 16 2 2 3 2 3 3 5" xfId="31252"/>
    <cellStyle name="Normal 16 2 2 3 2 3 4" xfId="10583"/>
    <cellStyle name="Normal 16 2 2 3 2 3 4 2" xfId="33124"/>
    <cellStyle name="Normal 16 2 2 3 2 3 5" xfId="16213"/>
    <cellStyle name="Normal 16 2 2 3 2 3 5 2" xfId="38748"/>
    <cellStyle name="Normal 16 2 2 3 2 3 6" xfId="21842"/>
    <cellStyle name="Normal 16 2 2 3 2 3 6 2" xfId="44368"/>
    <cellStyle name="Normal 16 2 2 3 2 3 7" xfId="27508"/>
    <cellStyle name="Normal 16 2 2 3 2 4" xfId="5903"/>
    <cellStyle name="Normal 16 2 2 3 2 4 2" xfId="11519"/>
    <cellStyle name="Normal 16 2 2 3 2 4 2 2" xfId="34060"/>
    <cellStyle name="Normal 16 2 2 3 2 4 3" xfId="17149"/>
    <cellStyle name="Normal 16 2 2 3 2 4 3 2" xfId="39684"/>
    <cellStyle name="Normal 16 2 2 3 2 4 4" xfId="22778"/>
    <cellStyle name="Normal 16 2 2 3 2 4 4 2" xfId="45304"/>
    <cellStyle name="Normal 16 2 2 3 2 4 5" xfId="28444"/>
    <cellStyle name="Normal 16 2 2 3 2 5" xfId="7775"/>
    <cellStyle name="Normal 16 2 2 3 2 5 2" xfId="13391"/>
    <cellStyle name="Normal 16 2 2 3 2 5 2 2" xfId="35932"/>
    <cellStyle name="Normal 16 2 2 3 2 5 3" xfId="19021"/>
    <cellStyle name="Normal 16 2 2 3 2 5 3 2" xfId="41556"/>
    <cellStyle name="Normal 16 2 2 3 2 5 4" xfId="24650"/>
    <cellStyle name="Normal 16 2 2 3 2 5 4 2" xfId="47176"/>
    <cellStyle name="Normal 16 2 2 3 2 5 5" xfId="30316"/>
    <cellStyle name="Normal 16 2 2 3 2 6" xfId="9647"/>
    <cellStyle name="Normal 16 2 2 3 2 6 2" xfId="32188"/>
    <cellStyle name="Normal 16 2 2 3 2 7" xfId="15277"/>
    <cellStyle name="Normal 16 2 2 3 2 7 2" xfId="37812"/>
    <cellStyle name="Normal 16 2 2 3 2 8" xfId="20906"/>
    <cellStyle name="Normal 16 2 2 3 2 8 2" xfId="43432"/>
    <cellStyle name="Normal 16 2 2 3 2 9" xfId="26572"/>
    <cellStyle name="Normal 16 2 2 3 3" xfId="4265"/>
    <cellStyle name="Normal 16 2 2 3 3 2" xfId="5201"/>
    <cellStyle name="Normal 16 2 2 3 3 2 2" xfId="7073"/>
    <cellStyle name="Normal 16 2 2 3 3 2 2 2" xfId="12689"/>
    <cellStyle name="Normal 16 2 2 3 3 2 2 2 2" xfId="35230"/>
    <cellStyle name="Normal 16 2 2 3 3 2 2 3" xfId="18319"/>
    <cellStyle name="Normal 16 2 2 3 3 2 2 3 2" xfId="40854"/>
    <cellStyle name="Normal 16 2 2 3 3 2 2 4" xfId="23948"/>
    <cellStyle name="Normal 16 2 2 3 3 2 2 4 2" xfId="46474"/>
    <cellStyle name="Normal 16 2 2 3 3 2 2 5" xfId="29614"/>
    <cellStyle name="Normal 16 2 2 3 3 2 3" xfId="8945"/>
    <cellStyle name="Normal 16 2 2 3 3 2 3 2" xfId="14561"/>
    <cellStyle name="Normal 16 2 2 3 3 2 3 2 2" xfId="37102"/>
    <cellStyle name="Normal 16 2 2 3 3 2 3 3" xfId="20191"/>
    <cellStyle name="Normal 16 2 2 3 3 2 3 3 2" xfId="42726"/>
    <cellStyle name="Normal 16 2 2 3 3 2 3 4" xfId="25820"/>
    <cellStyle name="Normal 16 2 2 3 3 2 3 4 2" xfId="48346"/>
    <cellStyle name="Normal 16 2 2 3 3 2 3 5" xfId="31486"/>
    <cellStyle name="Normal 16 2 2 3 3 2 4" xfId="10817"/>
    <cellStyle name="Normal 16 2 2 3 3 2 4 2" xfId="33358"/>
    <cellStyle name="Normal 16 2 2 3 3 2 5" xfId="16447"/>
    <cellStyle name="Normal 16 2 2 3 3 2 5 2" xfId="38982"/>
    <cellStyle name="Normal 16 2 2 3 3 2 6" xfId="22076"/>
    <cellStyle name="Normal 16 2 2 3 3 2 6 2" xfId="44602"/>
    <cellStyle name="Normal 16 2 2 3 3 2 7" xfId="27742"/>
    <cellStyle name="Normal 16 2 2 3 3 3" xfId="6137"/>
    <cellStyle name="Normal 16 2 2 3 3 3 2" xfId="11753"/>
    <cellStyle name="Normal 16 2 2 3 3 3 2 2" xfId="34294"/>
    <cellStyle name="Normal 16 2 2 3 3 3 3" xfId="17383"/>
    <cellStyle name="Normal 16 2 2 3 3 3 3 2" xfId="39918"/>
    <cellStyle name="Normal 16 2 2 3 3 3 4" xfId="23012"/>
    <cellStyle name="Normal 16 2 2 3 3 3 4 2" xfId="45538"/>
    <cellStyle name="Normal 16 2 2 3 3 3 5" xfId="28678"/>
    <cellStyle name="Normal 16 2 2 3 3 4" xfId="8009"/>
    <cellStyle name="Normal 16 2 2 3 3 4 2" xfId="13625"/>
    <cellStyle name="Normal 16 2 2 3 3 4 2 2" xfId="36166"/>
    <cellStyle name="Normal 16 2 2 3 3 4 3" xfId="19255"/>
    <cellStyle name="Normal 16 2 2 3 3 4 3 2" xfId="41790"/>
    <cellStyle name="Normal 16 2 2 3 3 4 4" xfId="24884"/>
    <cellStyle name="Normal 16 2 2 3 3 4 4 2" xfId="47410"/>
    <cellStyle name="Normal 16 2 2 3 3 4 5" xfId="30550"/>
    <cellStyle name="Normal 16 2 2 3 3 5" xfId="9881"/>
    <cellStyle name="Normal 16 2 2 3 3 5 2" xfId="32422"/>
    <cellStyle name="Normal 16 2 2 3 3 6" xfId="15511"/>
    <cellStyle name="Normal 16 2 2 3 3 6 2" xfId="38046"/>
    <cellStyle name="Normal 16 2 2 3 3 7" xfId="21140"/>
    <cellStyle name="Normal 16 2 2 3 3 7 2" xfId="43666"/>
    <cellStyle name="Normal 16 2 2 3 3 8" xfId="26806"/>
    <cellStyle name="Normal 16 2 2 3 4" xfId="4733"/>
    <cellStyle name="Normal 16 2 2 3 4 2" xfId="6605"/>
    <cellStyle name="Normal 16 2 2 3 4 2 2" xfId="12221"/>
    <cellStyle name="Normal 16 2 2 3 4 2 2 2" xfId="34762"/>
    <cellStyle name="Normal 16 2 2 3 4 2 3" xfId="17851"/>
    <cellStyle name="Normal 16 2 2 3 4 2 3 2" xfId="40386"/>
    <cellStyle name="Normal 16 2 2 3 4 2 4" xfId="23480"/>
    <cellStyle name="Normal 16 2 2 3 4 2 4 2" xfId="46006"/>
    <cellStyle name="Normal 16 2 2 3 4 2 5" xfId="29146"/>
    <cellStyle name="Normal 16 2 2 3 4 3" xfId="8477"/>
    <cellStyle name="Normal 16 2 2 3 4 3 2" xfId="14093"/>
    <cellStyle name="Normal 16 2 2 3 4 3 2 2" xfId="36634"/>
    <cellStyle name="Normal 16 2 2 3 4 3 3" xfId="19723"/>
    <cellStyle name="Normal 16 2 2 3 4 3 3 2" xfId="42258"/>
    <cellStyle name="Normal 16 2 2 3 4 3 4" xfId="25352"/>
    <cellStyle name="Normal 16 2 2 3 4 3 4 2" xfId="47878"/>
    <cellStyle name="Normal 16 2 2 3 4 3 5" xfId="31018"/>
    <cellStyle name="Normal 16 2 2 3 4 4" xfId="10349"/>
    <cellStyle name="Normal 16 2 2 3 4 4 2" xfId="32890"/>
    <cellStyle name="Normal 16 2 2 3 4 5" xfId="15979"/>
    <cellStyle name="Normal 16 2 2 3 4 5 2" xfId="38514"/>
    <cellStyle name="Normal 16 2 2 3 4 6" xfId="21608"/>
    <cellStyle name="Normal 16 2 2 3 4 6 2" xfId="44134"/>
    <cellStyle name="Normal 16 2 2 3 4 7" xfId="27274"/>
    <cellStyle name="Normal 16 2 2 3 5" xfId="5669"/>
    <cellStyle name="Normal 16 2 2 3 5 2" xfId="11285"/>
    <cellStyle name="Normal 16 2 2 3 5 2 2" xfId="33826"/>
    <cellStyle name="Normal 16 2 2 3 5 3" xfId="16915"/>
    <cellStyle name="Normal 16 2 2 3 5 3 2" xfId="39450"/>
    <cellStyle name="Normal 16 2 2 3 5 4" xfId="22544"/>
    <cellStyle name="Normal 16 2 2 3 5 4 2" xfId="45070"/>
    <cellStyle name="Normal 16 2 2 3 5 5" xfId="28210"/>
    <cellStyle name="Normal 16 2 2 3 6" xfId="7541"/>
    <cellStyle name="Normal 16 2 2 3 6 2" xfId="13157"/>
    <cellStyle name="Normal 16 2 2 3 6 2 2" xfId="35698"/>
    <cellStyle name="Normal 16 2 2 3 6 3" xfId="18787"/>
    <cellStyle name="Normal 16 2 2 3 6 3 2" xfId="41322"/>
    <cellStyle name="Normal 16 2 2 3 6 4" xfId="24416"/>
    <cellStyle name="Normal 16 2 2 3 6 4 2" xfId="46942"/>
    <cellStyle name="Normal 16 2 2 3 6 5" xfId="30082"/>
    <cellStyle name="Normal 16 2 2 3 7" xfId="9413"/>
    <cellStyle name="Normal 16 2 2 3 7 2" xfId="31954"/>
    <cellStyle name="Normal 16 2 2 3 8" xfId="15043"/>
    <cellStyle name="Normal 16 2 2 3 8 2" xfId="37578"/>
    <cellStyle name="Normal 16 2 2 3 9" xfId="20672"/>
    <cellStyle name="Normal 16 2 2 3 9 2" xfId="43198"/>
    <cellStyle name="Normal 16 2 2 4" xfId="3953"/>
    <cellStyle name="Normal 16 2 2 4 2" xfId="4421"/>
    <cellStyle name="Normal 16 2 2 4 2 2" xfId="5357"/>
    <cellStyle name="Normal 16 2 2 4 2 2 2" xfId="7229"/>
    <cellStyle name="Normal 16 2 2 4 2 2 2 2" xfId="12845"/>
    <cellStyle name="Normal 16 2 2 4 2 2 2 2 2" xfId="35386"/>
    <cellStyle name="Normal 16 2 2 4 2 2 2 3" xfId="18475"/>
    <cellStyle name="Normal 16 2 2 4 2 2 2 3 2" xfId="41010"/>
    <cellStyle name="Normal 16 2 2 4 2 2 2 4" xfId="24104"/>
    <cellStyle name="Normal 16 2 2 4 2 2 2 4 2" xfId="46630"/>
    <cellStyle name="Normal 16 2 2 4 2 2 2 5" xfId="29770"/>
    <cellStyle name="Normal 16 2 2 4 2 2 3" xfId="9101"/>
    <cellStyle name="Normal 16 2 2 4 2 2 3 2" xfId="14717"/>
    <cellStyle name="Normal 16 2 2 4 2 2 3 2 2" xfId="37258"/>
    <cellStyle name="Normal 16 2 2 4 2 2 3 3" xfId="20347"/>
    <cellStyle name="Normal 16 2 2 4 2 2 3 3 2" xfId="42882"/>
    <cellStyle name="Normal 16 2 2 4 2 2 3 4" xfId="25976"/>
    <cellStyle name="Normal 16 2 2 4 2 2 3 4 2" xfId="48502"/>
    <cellStyle name="Normal 16 2 2 4 2 2 3 5" xfId="31642"/>
    <cellStyle name="Normal 16 2 2 4 2 2 4" xfId="10973"/>
    <cellStyle name="Normal 16 2 2 4 2 2 4 2" xfId="33514"/>
    <cellStyle name="Normal 16 2 2 4 2 2 5" xfId="16603"/>
    <cellStyle name="Normal 16 2 2 4 2 2 5 2" xfId="39138"/>
    <cellStyle name="Normal 16 2 2 4 2 2 6" xfId="22232"/>
    <cellStyle name="Normal 16 2 2 4 2 2 6 2" xfId="44758"/>
    <cellStyle name="Normal 16 2 2 4 2 2 7" xfId="27898"/>
    <cellStyle name="Normal 16 2 2 4 2 3" xfId="6293"/>
    <cellStyle name="Normal 16 2 2 4 2 3 2" xfId="11909"/>
    <cellStyle name="Normal 16 2 2 4 2 3 2 2" xfId="34450"/>
    <cellStyle name="Normal 16 2 2 4 2 3 3" xfId="17539"/>
    <cellStyle name="Normal 16 2 2 4 2 3 3 2" xfId="40074"/>
    <cellStyle name="Normal 16 2 2 4 2 3 4" xfId="23168"/>
    <cellStyle name="Normal 16 2 2 4 2 3 4 2" xfId="45694"/>
    <cellStyle name="Normal 16 2 2 4 2 3 5" xfId="28834"/>
    <cellStyle name="Normal 16 2 2 4 2 4" xfId="8165"/>
    <cellStyle name="Normal 16 2 2 4 2 4 2" xfId="13781"/>
    <cellStyle name="Normal 16 2 2 4 2 4 2 2" xfId="36322"/>
    <cellStyle name="Normal 16 2 2 4 2 4 3" xfId="19411"/>
    <cellStyle name="Normal 16 2 2 4 2 4 3 2" xfId="41946"/>
    <cellStyle name="Normal 16 2 2 4 2 4 4" xfId="25040"/>
    <cellStyle name="Normal 16 2 2 4 2 4 4 2" xfId="47566"/>
    <cellStyle name="Normal 16 2 2 4 2 4 5" xfId="30706"/>
    <cellStyle name="Normal 16 2 2 4 2 5" xfId="10037"/>
    <cellStyle name="Normal 16 2 2 4 2 5 2" xfId="32578"/>
    <cellStyle name="Normal 16 2 2 4 2 6" xfId="15667"/>
    <cellStyle name="Normal 16 2 2 4 2 6 2" xfId="38202"/>
    <cellStyle name="Normal 16 2 2 4 2 7" xfId="21296"/>
    <cellStyle name="Normal 16 2 2 4 2 7 2" xfId="43822"/>
    <cellStyle name="Normal 16 2 2 4 2 8" xfId="26962"/>
    <cellStyle name="Normal 16 2 2 4 3" xfId="4889"/>
    <cellStyle name="Normal 16 2 2 4 3 2" xfId="6761"/>
    <cellStyle name="Normal 16 2 2 4 3 2 2" xfId="12377"/>
    <cellStyle name="Normal 16 2 2 4 3 2 2 2" xfId="34918"/>
    <cellStyle name="Normal 16 2 2 4 3 2 3" xfId="18007"/>
    <cellStyle name="Normal 16 2 2 4 3 2 3 2" xfId="40542"/>
    <cellStyle name="Normal 16 2 2 4 3 2 4" xfId="23636"/>
    <cellStyle name="Normal 16 2 2 4 3 2 4 2" xfId="46162"/>
    <cellStyle name="Normal 16 2 2 4 3 2 5" xfId="29302"/>
    <cellStyle name="Normal 16 2 2 4 3 3" xfId="8633"/>
    <cellStyle name="Normal 16 2 2 4 3 3 2" xfId="14249"/>
    <cellStyle name="Normal 16 2 2 4 3 3 2 2" xfId="36790"/>
    <cellStyle name="Normal 16 2 2 4 3 3 3" xfId="19879"/>
    <cellStyle name="Normal 16 2 2 4 3 3 3 2" xfId="42414"/>
    <cellStyle name="Normal 16 2 2 4 3 3 4" xfId="25508"/>
    <cellStyle name="Normal 16 2 2 4 3 3 4 2" xfId="48034"/>
    <cellStyle name="Normal 16 2 2 4 3 3 5" xfId="31174"/>
    <cellStyle name="Normal 16 2 2 4 3 4" xfId="10505"/>
    <cellStyle name="Normal 16 2 2 4 3 4 2" xfId="33046"/>
    <cellStyle name="Normal 16 2 2 4 3 5" xfId="16135"/>
    <cellStyle name="Normal 16 2 2 4 3 5 2" xfId="38670"/>
    <cellStyle name="Normal 16 2 2 4 3 6" xfId="21764"/>
    <cellStyle name="Normal 16 2 2 4 3 6 2" xfId="44290"/>
    <cellStyle name="Normal 16 2 2 4 3 7" xfId="27430"/>
    <cellStyle name="Normal 16 2 2 4 4" xfId="5825"/>
    <cellStyle name="Normal 16 2 2 4 4 2" xfId="11441"/>
    <cellStyle name="Normal 16 2 2 4 4 2 2" xfId="33982"/>
    <cellStyle name="Normal 16 2 2 4 4 3" xfId="17071"/>
    <cellStyle name="Normal 16 2 2 4 4 3 2" xfId="39606"/>
    <cellStyle name="Normal 16 2 2 4 4 4" xfId="22700"/>
    <cellStyle name="Normal 16 2 2 4 4 4 2" xfId="45226"/>
    <cellStyle name="Normal 16 2 2 4 4 5" xfId="28366"/>
    <cellStyle name="Normal 16 2 2 4 5" xfId="7697"/>
    <cellStyle name="Normal 16 2 2 4 5 2" xfId="13313"/>
    <cellStyle name="Normal 16 2 2 4 5 2 2" xfId="35854"/>
    <cellStyle name="Normal 16 2 2 4 5 3" xfId="18943"/>
    <cellStyle name="Normal 16 2 2 4 5 3 2" xfId="41478"/>
    <cellStyle name="Normal 16 2 2 4 5 4" xfId="24572"/>
    <cellStyle name="Normal 16 2 2 4 5 4 2" xfId="47098"/>
    <cellStyle name="Normal 16 2 2 4 5 5" xfId="30238"/>
    <cellStyle name="Normal 16 2 2 4 6" xfId="9569"/>
    <cellStyle name="Normal 16 2 2 4 6 2" xfId="32110"/>
    <cellStyle name="Normal 16 2 2 4 7" xfId="15199"/>
    <cellStyle name="Normal 16 2 2 4 7 2" xfId="37734"/>
    <cellStyle name="Normal 16 2 2 4 8" xfId="20828"/>
    <cellStyle name="Normal 16 2 2 4 8 2" xfId="43354"/>
    <cellStyle name="Normal 16 2 2 4 9" xfId="26494"/>
    <cellStyle name="Normal 16 2 2 5" xfId="4187"/>
    <cellStyle name="Normal 16 2 2 5 2" xfId="5123"/>
    <cellStyle name="Normal 16 2 2 5 2 2" xfId="6995"/>
    <cellStyle name="Normal 16 2 2 5 2 2 2" xfId="12611"/>
    <cellStyle name="Normal 16 2 2 5 2 2 2 2" xfId="35152"/>
    <cellStyle name="Normal 16 2 2 5 2 2 3" xfId="18241"/>
    <cellStyle name="Normal 16 2 2 5 2 2 3 2" xfId="40776"/>
    <cellStyle name="Normal 16 2 2 5 2 2 4" xfId="23870"/>
    <cellStyle name="Normal 16 2 2 5 2 2 4 2" xfId="46396"/>
    <cellStyle name="Normal 16 2 2 5 2 2 5" xfId="29536"/>
    <cellStyle name="Normal 16 2 2 5 2 3" xfId="8867"/>
    <cellStyle name="Normal 16 2 2 5 2 3 2" xfId="14483"/>
    <cellStyle name="Normal 16 2 2 5 2 3 2 2" xfId="37024"/>
    <cellStyle name="Normal 16 2 2 5 2 3 3" xfId="20113"/>
    <cellStyle name="Normal 16 2 2 5 2 3 3 2" xfId="42648"/>
    <cellStyle name="Normal 16 2 2 5 2 3 4" xfId="25742"/>
    <cellStyle name="Normal 16 2 2 5 2 3 4 2" xfId="48268"/>
    <cellStyle name="Normal 16 2 2 5 2 3 5" xfId="31408"/>
    <cellStyle name="Normal 16 2 2 5 2 4" xfId="10739"/>
    <cellStyle name="Normal 16 2 2 5 2 4 2" xfId="33280"/>
    <cellStyle name="Normal 16 2 2 5 2 5" xfId="16369"/>
    <cellStyle name="Normal 16 2 2 5 2 5 2" xfId="38904"/>
    <cellStyle name="Normal 16 2 2 5 2 6" xfId="21998"/>
    <cellStyle name="Normal 16 2 2 5 2 6 2" xfId="44524"/>
    <cellStyle name="Normal 16 2 2 5 2 7" xfId="27664"/>
    <cellStyle name="Normal 16 2 2 5 3" xfId="6059"/>
    <cellStyle name="Normal 16 2 2 5 3 2" xfId="11675"/>
    <cellStyle name="Normal 16 2 2 5 3 2 2" xfId="34216"/>
    <cellStyle name="Normal 16 2 2 5 3 3" xfId="17305"/>
    <cellStyle name="Normal 16 2 2 5 3 3 2" xfId="39840"/>
    <cellStyle name="Normal 16 2 2 5 3 4" xfId="22934"/>
    <cellStyle name="Normal 16 2 2 5 3 4 2" xfId="45460"/>
    <cellStyle name="Normal 16 2 2 5 3 5" xfId="28600"/>
    <cellStyle name="Normal 16 2 2 5 4" xfId="7931"/>
    <cellStyle name="Normal 16 2 2 5 4 2" xfId="13547"/>
    <cellStyle name="Normal 16 2 2 5 4 2 2" xfId="36088"/>
    <cellStyle name="Normal 16 2 2 5 4 3" xfId="19177"/>
    <cellStyle name="Normal 16 2 2 5 4 3 2" xfId="41712"/>
    <cellStyle name="Normal 16 2 2 5 4 4" xfId="24806"/>
    <cellStyle name="Normal 16 2 2 5 4 4 2" xfId="47332"/>
    <cellStyle name="Normal 16 2 2 5 4 5" xfId="30472"/>
    <cellStyle name="Normal 16 2 2 5 5" xfId="9803"/>
    <cellStyle name="Normal 16 2 2 5 5 2" xfId="32344"/>
    <cellStyle name="Normal 16 2 2 5 6" xfId="15433"/>
    <cellStyle name="Normal 16 2 2 5 6 2" xfId="37968"/>
    <cellStyle name="Normal 16 2 2 5 7" xfId="21062"/>
    <cellStyle name="Normal 16 2 2 5 7 2" xfId="43588"/>
    <cellStyle name="Normal 16 2 2 5 8" xfId="26728"/>
    <cellStyle name="Normal 16 2 2 6" xfId="4655"/>
    <cellStyle name="Normal 16 2 2 6 2" xfId="6527"/>
    <cellStyle name="Normal 16 2 2 6 2 2" xfId="12143"/>
    <cellStyle name="Normal 16 2 2 6 2 2 2" xfId="34684"/>
    <cellStyle name="Normal 16 2 2 6 2 3" xfId="17773"/>
    <cellStyle name="Normal 16 2 2 6 2 3 2" xfId="40308"/>
    <cellStyle name="Normal 16 2 2 6 2 4" xfId="23402"/>
    <cellStyle name="Normal 16 2 2 6 2 4 2" xfId="45928"/>
    <cellStyle name="Normal 16 2 2 6 2 5" xfId="29068"/>
    <cellStyle name="Normal 16 2 2 6 3" xfId="8399"/>
    <cellStyle name="Normal 16 2 2 6 3 2" xfId="14015"/>
    <cellStyle name="Normal 16 2 2 6 3 2 2" xfId="36556"/>
    <cellStyle name="Normal 16 2 2 6 3 3" xfId="19645"/>
    <cellStyle name="Normal 16 2 2 6 3 3 2" xfId="42180"/>
    <cellStyle name="Normal 16 2 2 6 3 4" xfId="25274"/>
    <cellStyle name="Normal 16 2 2 6 3 4 2" xfId="47800"/>
    <cellStyle name="Normal 16 2 2 6 3 5" xfId="30940"/>
    <cellStyle name="Normal 16 2 2 6 4" xfId="10271"/>
    <cellStyle name="Normal 16 2 2 6 4 2" xfId="32812"/>
    <cellStyle name="Normal 16 2 2 6 5" xfId="15901"/>
    <cellStyle name="Normal 16 2 2 6 5 2" xfId="38436"/>
    <cellStyle name="Normal 16 2 2 6 6" xfId="21530"/>
    <cellStyle name="Normal 16 2 2 6 6 2" xfId="44056"/>
    <cellStyle name="Normal 16 2 2 6 7" xfId="27196"/>
    <cellStyle name="Normal 16 2 2 7" xfId="5591"/>
    <cellStyle name="Normal 16 2 2 7 2" xfId="11207"/>
    <cellStyle name="Normal 16 2 2 7 2 2" xfId="33748"/>
    <cellStyle name="Normal 16 2 2 7 3" xfId="16837"/>
    <cellStyle name="Normal 16 2 2 7 3 2" xfId="39372"/>
    <cellStyle name="Normal 16 2 2 7 4" xfId="22466"/>
    <cellStyle name="Normal 16 2 2 7 4 2" xfId="44992"/>
    <cellStyle name="Normal 16 2 2 7 5" xfId="28132"/>
    <cellStyle name="Normal 16 2 2 8" xfId="7463"/>
    <cellStyle name="Normal 16 2 2 8 2" xfId="13079"/>
    <cellStyle name="Normal 16 2 2 8 2 2" xfId="35620"/>
    <cellStyle name="Normal 16 2 2 8 3" xfId="18709"/>
    <cellStyle name="Normal 16 2 2 8 3 2" xfId="41244"/>
    <cellStyle name="Normal 16 2 2 8 4" xfId="24338"/>
    <cellStyle name="Normal 16 2 2 8 4 2" xfId="46864"/>
    <cellStyle name="Normal 16 2 2 8 5" xfId="30004"/>
    <cellStyle name="Normal 16 2 2 9" xfId="9335"/>
    <cellStyle name="Normal 16 2 2 9 2" xfId="31876"/>
    <cellStyle name="Normal 16 2 3" xfId="3836"/>
    <cellStyle name="Normal 16 2 3 10" xfId="26377"/>
    <cellStyle name="Normal 16 2 3 2" xfId="4070"/>
    <cellStyle name="Normal 16 2 3 2 2" xfId="4538"/>
    <cellStyle name="Normal 16 2 3 2 2 2" xfId="5474"/>
    <cellStyle name="Normal 16 2 3 2 2 2 2" xfId="7346"/>
    <cellStyle name="Normal 16 2 3 2 2 2 2 2" xfId="12962"/>
    <cellStyle name="Normal 16 2 3 2 2 2 2 2 2" xfId="35503"/>
    <cellStyle name="Normal 16 2 3 2 2 2 2 3" xfId="18592"/>
    <cellStyle name="Normal 16 2 3 2 2 2 2 3 2" xfId="41127"/>
    <cellStyle name="Normal 16 2 3 2 2 2 2 4" xfId="24221"/>
    <cellStyle name="Normal 16 2 3 2 2 2 2 4 2" xfId="46747"/>
    <cellStyle name="Normal 16 2 3 2 2 2 2 5" xfId="29887"/>
    <cellStyle name="Normal 16 2 3 2 2 2 3" xfId="9218"/>
    <cellStyle name="Normal 16 2 3 2 2 2 3 2" xfId="14834"/>
    <cellStyle name="Normal 16 2 3 2 2 2 3 2 2" xfId="37375"/>
    <cellStyle name="Normal 16 2 3 2 2 2 3 3" xfId="20464"/>
    <cellStyle name="Normal 16 2 3 2 2 2 3 3 2" xfId="42999"/>
    <cellStyle name="Normal 16 2 3 2 2 2 3 4" xfId="26093"/>
    <cellStyle name="Normal 16 2 3 2 2 2 3 4 2" xfId="48619"/>
    <cellStyle name="Normal 16 2 3 2 2 2 3 5" xfId="31759"/>
    <cellStyle name="Normal 16 2 3 2 2 2 4" xfId="11090"/>
    <cellStyle name="Normal 16 2 3 2 2 2 4 2" xfId="33631"/>
    <cellStyle name="Normal 16 2 3 2 2 2 5" xfId="16720"/>
    <cellStyle name="Normal 16 2 3 2 2 2 5 2" xfId="39255"/>
    <cellStyle name="Normal 16 2 3 2 2 2 6" xfId="22349"/>
    <cellStyle name="Normal 16 2 3 2 2 2 6 2" xfId="44875"/>
    <cellStyle name="Normal 16 2 3 2 2 2 7" xfId="28015"/>
    <cellStyle name="Normal 16 2 3 2 2 3" xfId="6410"/>
    <cellStyle name="Normal 16 2 3 2 2 3 2" xfId="12026"/>
    <cellStyle name="Normal 16 2 3 2 2 3 2 2" xfId="34567"/>
    <cellStyle name="Normal 16 2 3 2 2 3 3" xfId="17656"/>
    <cellStyle name="Normal 16 2 3 2 2 3 3 2" xfId="40191"/>
    <cellStyle name="Normal 16 2 3 2 2 3 4" xfId="23285"/>
    <cellStyle name="Normal 16 2 3 2 2 3 4 2" xfId="45811"/>
    <cellStyle name="Normal 16 2 3 2 2 3 5" xfId="28951"/>
    <cellStyle name="Normal 16 2 3 2 2 4" xfId="8282"/>
    <cellStyle name="Normal 16 2 3 2 2 4 2" xfId="13898"/>
    <cellStyle name="Normal 16 2 3 2 2 4 2 2" xfId="36439"/>
    <cellStyle name="Normal 16 2 3 2 2 4 3" xfId="19528"/>
    <cellStyle name="Normal 16 2 3 2 2 4 3 2" xfId="42063"/>
    <cellStyle name="Normal 16 2 3 2 2 4 4" xfId="25157"/>
    <cellStyle name="Normal 16 2 3 2 2 4 4 2" xfId="47683"/>
    <cellStyle name="Normal 16 2 3 2 2 4 5" xfId="30823"/>
    <cellStyle name="Normal 16 2 3 2 2 5" xfId="10154"/>
    <cellStyle name="Normal 16 2 3 2 2 5 2" xfId="32695"/>
    <cellStyle name="Normal 16 2 3 2 2 6" xfId="15784"/>
    <cellStyle name="Normal 16 2 3 2 2 6 2" xfId="38319"/>
    <cellStyle name="Normal 16 2 3 2 2 7" xfId="21413"/>
    <cellStyle name="Normal 16 2 3 2 2 7 2" xfId="43939"/>
    <cellStyle name="Normal 16 2 3 2 2 8" xfId="27079"/>
    <cellStyle name="Normal 16 2 3 2 3" xfId="5006"/>
    <cellStyle name="Normal 16 2 3 2 3 2" xfId="6878"/>
    <cellStyle name="Normal 16 2 3 2 3 2 2" xfId="12494"/>
    <cellStyle name="Normal 16 2 3 2 3 2 2 2" xfId="35035"/>
    <cellStyle name="Normal 16 2 3 2 3 2 3" xfId="18124"/>
    <cellStyle name="Normal 16 2 3 2 3 2 3 2" xfId="40659"/>
    <cellStyle name="Normal 16 2 3 2 3 2 4" xfId="23753"/>
    <cellStyle name="Normal 16 2 3 2 3 2 4 2" xfId="46279"/>
    <cellStyle name="Normal 16 2 3 2 3 2 5" xfId="29419"/>
    <cellStyle name="Normal 16 2 3 2 3 3" xfId="8750"/>
    <cellStyle name="Normal 16 2 3 2 3 3 2" xfId="14366"/>
    <cellStyle name="Normal 16 2 3 2 3 3 2 2" xfId="36907"/>
    <cellStyle name="Normal 16 2 3 2 3 3 3" xfId="19996"/>
    <cellStyle name="Normal 16 2 3 2 3 3 3 2" xfId="42531"/>
    <cellStyle name="Normal 16 2 3 2 3 3 4" xfId="25625"/>
    <cellStyle name="Normal 16 2 3 2 3 3 4 2" xfId="48151"/>
    <cellStyle name="Normal 16 2 3 2 3 3 5" xfId="31291"/>
    <cellStyle name="Normal 16 2 3 2 3 4" xfId="10622"/>
    <cellStyle name="Normal 16 2 3 2 3 4 2" xfId="33163"/>
    <cellStyle name="Normal 16 2 3 2 3 5" xfId="16252"/>
    <cellStyle name="Normal 16 2 3 2 3 5 2" xfId="38787"/>
    <cellStyle name="Normal 16 2 3 2 3 6" xfId="21881"/>
    <cellStyle name="Normal 16 2 3 2 3 6 2" xfId="44407"/>
    <cellStyle name="Normal 16 2 3 2 3 7" xfId="27547"/>
    <cellStyle name="Normal 16 2 3 2 4" xfId="5942"/>
    <cellStyle name="Normal 16 2 3 2 4 2" xfId="11558"/>
    <cellStyle name="Normal 16 2 3 2 4 2 2" xfId="34099"/>
    <cellStyle name="Normal 16 2 3 2 4 3" xfId="17188"/>
    <cellStyle name="Normal 16 2 3 2 4 3 2" xfId="39723"/>
    <cellStyle name="Normal 16 2 3 2 4 4" xfId="22817"/>
    <cellStyle name="Normal 16 2 3 2 4 4 2" xfId="45343"/>
    <cellStyle name="Normal 16 2 3 2 4 5" xfId="28483"/>
    <cellStyle name="Normal 16 2 3 2 5" xfId="7814"/>
    <cellStyle name="Normal 16 2 3 2 5 2" xfId="13430"/>
    <cellStyle name="Normal 16 2 3 2 5 2 2" xfId="35971"/>
    <cellStyle name="Normal 16 2 3 2 5 3" xfId="19060"/>
    <cellStyle name="Normal 16 2 3 2 5 3 2" xfId="41595"/>
    <cellStyle name="Normal 16 2 3 2 5 4" xfId="24689"/>
    <cellStyle name="Normal 16 2 3 2 5 4 2" xfId="47215"/>
    <cellStyle name="Normal 16 2 3 2 5 5" xfId="30355"/>
    <cellStyle name="Normal 16 2 3 2 6" xfId="9686"/>
    <cellStyle name="Normal 16 2 3 2 6 2" xfId="32227"/>
    <cellStyle name="Normal 16 2 3 2 7" xfId="15316"/>
    <cellStyle name="Normal 16 2 3 2 7 2" xfId="37851"/>
    <cellStyle name="Normal 16 2 3 2 8" xfId="20945"/>
    <cellStyle name="Normal 16 2 3 2 8 2" xfId="43471"/>
    <cellStyle name="Normal 16 2 3 2 9" xfId="26611"/>
    <cellStyle name="Normal 16 2 3 3" xfId="4304"/>
    <cellStyle name="Normal 16 2 3 3 2" xfId="5240"/>
    <cellStyle name="Normal 16 2 3 3 2 2" xfId="7112"/>
    <cellStyle name="Normal 16 2 3 3 2 2 2" xfId="12728"/>
    <cellStyle name="Normal 16 2 3 3 2 2 2 2" xfId="35269"/>
    <cellStyle name="Normal 16 2 3 3 2 2 3" xfId="18358"/>
    <cellStyle name="Normal 16 2 3 3 2 2 3 2" xfId="40893"/>
    <cellStyle name="Normal 16 2 3 3 2 2 4" xfId="23987"/>
    <cellStyle name="Normal 16 2 3 3 2 2 4 2" xfId="46513"/>
    <cellStyle name="Normal 16 2 3 3 2 2 5" xfId="29653"/>
    <cellStyle name="Normal 16 2 3 3 2 3" xfId="8984"/>
    <cellStyle name="Normal 16 2 3 3 2 3 2" xfId="14600"/>
    <cellStyle name="Normal 16 2 3 3 2 3 2 2" xfId="37141"/>
    <cellStyle name="Normal 16 2 3 3 2 3 3" xfId="20230"/>
    <cellStyle name="Normal 16 2 3 3 2 3 3 2" xfId="42765"/>
    <cellStyle name="Normal 16 2 3 3 2 3 4" xfId="25859"/>
    <cellStyle name="Normal 16 2 3 3 2 3 4 2" xfId="48385"/>
    <cellStyle name="Normal 16 2 3 3 2 3 5" xfId="31525"/>
    <cellStyle name="Normal 16 2 3 3 2 4" xfId="10856"/>
    <cellStyle name="Normal 16 2 3 3 2 4 2" xfId="33397"/>
    <cellStyle name="Normal 16 2 3 3 2 5" xfId="16486"/>
    <cellStyle name="Normal 16 2 3 3 2 5 2" xfId="39021"/>
    <cellStyle name="Normal 16 2 3 3 2 6" xfId="22115"/>
    <cellStyle name="Normal 16 2 3 3 2 6 2" xfId="44641"/>
    <cellStyle name="Normal 16 2 3 3 2 7" xfId="27781"/>
    <cellStyle name="Normal 16 2 3 3 3" xfId="6176"/>
    <cellStyle name="Normal 16 2 3 3 3 2" xfId="11792"/>
    <cellStyle name="Normal 16 2 3 3 3 2 2" xfId="34333"/>
    <cellStyle name="Normal 16 2 3 3 3 3" xfId="17422"/>
    <cellStyle name="Normal 16 2 3 3 3 3 2" xfId="39957"/>
    <cellStyle name="Normal 16 2 3 3 3 4" xfId="23051"/>
    <cellStyle name="Normal 16 2 3 3 3 4 2" xfId="45577"/>
    <cellStyle name="Normal 16 2 3 3 3 5" xfId="28717"/>
    <cellStyle name="Normal 16 2 3 3 4" xfId="8048"/>
    <cellStyle name="Normal 16 2 3 3 4 2" xfId="13664"/>
    <cellStyle name="Normal 16 2 3 3 4 2 2" xfId="36205"/>
    <cellStyle name="Normal 16 2 3 3 4 3" xfId="19294"/>
    <cellStyle name="Normal 16 2 3 3 4 3 2" xfId="41829"/>
    <cellStyle name="Normal 16 2 3 3 4 4" xfId="24923"/>
    <cellStyle name="Normal 16 2 3 3 4 4 2" xfId="47449"/>
    <cellStyle name="Normal 16 2 3 3 4 5" xfId="30589"/>
    <cellStyle name="Normal 16 2 3 3 5" xfId="9920"/>
    <cellStyle name="Normal 16 2 3 3 5 2" xfId="32461"/>
    <cellStyle name="Normal 16 2 3 3 6" xfId="15550"/>
    <cellStyle name="Normal 16 2 3 3 6 2" xfId="38085"/>
    <cellStyle name="Normal 16 2 3 3 7" xfId="21179"/>
    <cellStyle name="Normal 16 2 3 3 7 2" xfId="43705"/>
    <cellStyle name="Normal 16 2 3 3 8" xfId="26845"/>
    <cellStyle name="Normal 16 2 3 4" xfId="4772"/>
    <cellStyle name="Normal 16 2 3 4 2" xfId="6644"/>
    <cellStyle name="Normal 16 2 3 4 2 2" xfId="12260"/>
    <cellStyle name="Normal 16 2 3 4 2 2 2" xfId="34801"/>
    <cellStyle name="Normal 16 2 3 4 2 3" xfId="17890"/>
    <cellStyle name="Normal 16 2 3 4 2 3 2" xfId="40425"/>
    <cellStyle name="Normal 16 2 3 4 2 4" xfId="23519"/>
    <cellStyle name="Normal 16 2 3 4 2 4 2" xfId="46045"/>
    <cellStyle name="Normal 16 2 3 4 2 5" xfId="29185"/>
    <cellStyle name="Normal 16 2 3 4 3" xfId="8516"/>
    <cellStyle name="Normal 16 2 3 4 3 2" xfId="14132"/>
    <cellStyle name="Normal 16 2 3 4 3 2 2" xfId="36673"/>
    <cellStyle name="Normal 16 2 3 4 3 3" xfId="19762"/>
    <cellStyle name="Normal 16 2 3 4 3 3 2" xfId="42297"/>
    <cellStyle name="Normal 16 2 3 4 3 4" xfId="25391"/>
    <cellStyle name="Normal 16 2 3 4 3 4 2" xfId="47917"/>
    <cellStyle name="Normal 16 2 3 4 3 5" xfId="31057"/>
    <cellStyle name="Normal 16 2 3 4 4" xfId="10388"/>
    <cellStyle name="Normal 16 2 3 4 4 2" xfId="32929"/>
    <cellStyle name="Normal 16 2 3 4 5" xfId="16018"/>
    <cellStyle name="Normal 16 2 3 4 5 2" xfId="38553"/>
    <cellStyle name="Normal 16 2 3 4 6" xfId="21647"/>
    <cellStyle name="Normal 16 2 3 4 6 2" xfId="44173"/>
    <cellStyle name="Normal 16 2 3 4 7" xfId="27313"/>
    <cellStyle name="Normal 16 2 3 5" xfId="5708"/>
    <cellStyle name="Normal 16 2 3 5 2" xfId="11324"/>
    <cellStyle name="Normal 16 2 3 5 2 2" xfId="33865"/>
    <cellStyle name="Normal 16 2 3 5 3" xfId="16954"/>
    <cellStyle name="Normal 16 2 3 5 3 2" xfId="39489"/>
    <cellStyle name="Normal 16 2 3 5 4" xfId="22583"/>
    <cellStyle name="Normal 16 2 3 5 4 2" xfId="45109"/>
    <cellStyle name="Normal 16 2 3 5 5" xfId="28249"/>
    <cellStyle name="Normal 16 2 3 6" xfId="7580"/>
    <cellStyle name="Normal 16 2 3 6 2" xfId="13196"/>
    <cellStyle name="Normal 16 2 3 6 2 2" xfId="35737"/>
    <cellStyle name="Normal 16 2 3 6 3" xfId="18826"/>
    <cellStyle name="Normal 16 2 3 6 3 2" xfId="41361"/>
    <cellStyle name="Normal 16 2 3 6 4" xfId="24455"/>
    <cellStyle name="Normal 16 2 3 6 4 2" xfId="46981"/>
    <cellStyle name="Normal 16 2 3 6 5" xfId="30121"/>
    <cellStyle name="Normal 16 2 3 7" xfId="9452"/>
    <cellStyle name="Normal 16 2 3 7 2" xfId="31993"/>
    <cellStyle name="Normal 16 2 3 8" xfId="15082"/>
    <cellStyle name="Normal 16 2 3 8 2" xfId="37617"/>
    <cellStyle name="Normal 16 2 3 9" xfId="20711"/>
    <cellStyle name="Normal 16 2 3 9 2" xfId="43237"/>
    <cellStyle name="Normal 16 2 4" xfId="3758"/>
    <cellStyle name="Normal 16 2 4 10" xfId="26299"/>
    <cellStyle name="Normal 16 2 4 2" xfId="3992"/>
    <cellStyle name="Normal 16 2 4 2 2" xfId="4460"/>
    <cellStyle name="Normal 16 2 4 2 2 2" xfId="5396"/>
    <cellStyle name="Normal 16 2 4 2 2 2 2" xfId="7268"/>
    <cellStyle name="Normal 16 2 4 2 2 2 2 2" xfId="12884"/>
    <cellStyle name="Normal 16 2 4 2 2 2 2 2 2" xfId="35425"/>
    <cellStyle name="Normal 16 2 4 2 2 2 2 3" xfId="18514"/>
    <cellStyle name="Normal 16 2 4 2 2 2 2 3 2" xfId="41049"/>
    <cellStyle name="Normal 16 2 4 2 2 2 2 4" xfId="24143"/>
    <cellStyle name="Normal 16 2 4 2 2 2 2 4 2" xfId="46669"/>
    <cellStyle name="Normal 16 2 4 2 2 2 2 5" xfId="29809"/>
    <cellStyle name="Normal 16 2 4 2 2 2 3" xfId="9140"/>
    <cellStyle name="Normal 16 2 4 2 2 2 3 2" xfId="14756"/>
    <cellStyle name="Normal 16 2 4 2 2 2 3 2 2" xfId="37297"/>
    <cellStyle name="Normal 16 2 4 2 2 2 3 3" xfId="20386"/>
    <cellStyle name="Normal 16 2 4 2 2 2 3 3 2" xfId="42921"/>
    <cellStyle name="Normal 16 2 4 2 2 2 3 4" xfId="26015"/>
    <cellStyle name="Normal 16 2 4 2 2 2 3 4 2" xfId="48541"/>
    <cellStyle name="Normal 16 2 4 2 2 2 3 5" xfId="31681"/>
    <cellStyle name="Normal 16 2 4 2 2 2 4" xfId="11012"/>
    <cellStyle name="Normal 16 2 4 2 2 2 4 2" xfId="33553"/>
    <cellStyle name="Normal 16 2 4 2 2 2 5" xfId="16642"/>
    <cellStyle name="Normal 16 2 4 2 2 2 5 2" xfId="39177"/>
    <cellStyle name="Normal 16 2 4 2 2 2 6" xfId="22271"/>
    <cellStyle name="Normal 16 2 4 2 2 2 6 2" xfId="44797"/>
    <cellStyle name="Normal 16 2 4 2 2 2 7" xfId="27937"/>
    <cellStyle name="Normal 16 2 4 2 2 3" xfId="6332"/>
    <cellStyle name="Normal 16 2 4 2 2 3 2" xfId="11948"/>
    <cellStyle name="Normal 16 2 4 2 2 3 2 2" xfId="34489"/>
    <cellStyle name="Normal 16 2 4 2 2 3 3" xfId="17578"/>
    <cellStyle name="Normal 16 2 4 2 2 3 3 2" xfId="40113"/>
    <cellStyle name="Normal 16 2 4 2 2 3 4" xfId="23207"/>
    <cellStyle name="Normal 16 2 4 2 2 3 4 2" xfId="45733"/>
    <cellStyle name="Normal 16 2 4 2 2 3 5" xfId="28873"/>
    <cellStyle name="Normal 16 2 4 2 2 4" xfId="8204"/>
    <cellStyle name="Normal 16 2 4 2 2 4 2" xfId="13820"/>
    <cellStyle name="Normal 16 2 4 2 2 4 2 2" xfId="36361"/>
    <cellStyle name="Normal 16 2 4 2 2 4 3" xfId="19450"/>
    <cellStyle name="Normal 16 2 4 2 2 4 3 2" xfId="41985"/>
    <cellStyle name="Normal 16 2 4 2 2 4 4" xfId="25079"/>
    <cellStyle name="Normal 16 2 4 2 2 4 4 2" xfId="47605"/>
    <cellStyle name="Normal 16 2 4 2 2 4 5" xfId="30745"/>
    <cellStyle name="Normal 16 2 4 2 2 5" xfId="10076"/>
    <cellStyle name="Normal 16 2 4 2 2 5 2" xfId="32617"/>
    <cellStyle name="Normal 16 2 4 2 2 6" xfId="15706"/>
    <cellStyle name="Normal 16 2 4 2 2 6 2" xfId="38241"/>
    <cellStyle name="Normal 16 2 4 2 2 7" xfId="21335"/>
    <cellStyle name="Normal 16 2 4 2 2 7 2" xfId="43861"/>
    <cellStyle name="Normal 16 2 4 2 2 8" xfId="27001"/>
    <cellStyle name="Normal 16 2 4 2 3" xfId="4928"/>
    <cellStyle name="Normal 16 2 4 2 3 2" xfId="6800"/>
    <cellStyle name="Normal 16 2 4 2 3 2 2" xfId="12416"/>
    <cellStyle name="Normal 16 2 4 2 3 2 2 2" xfId="34957"/>
    <cellStyle name="Normal 16 2 4 2 3 2 3" xfId="18046"/>
    <cellStyle name="Normal 16 2 4 2 3 2 3 2" xfId="40581"/>
    <cellStyle name="Normal 16 2 4 2 3 2 4" xfId="23675"/>
    <cellStyle name="Normal 16 2 4 2 3 2 4 2" xfId="46201"/>
    <cellStyle name="Normal 16 2 4 2 3 2 5" xfId="29341"/>
    <cellStyle name="Normal 16 2 4 2 3 3" xfId="8672"/>
    <cellStyle name="Normal 16 2 4 2 3 3 2" xfId="14288"/>
    <cellStyle name="Normal 16 2 4 2 3 3 2 2" xfId="36829"/>
    <cellStyle name="Normal 16 2 4 2 3 3 3" xfId="19918"/>
    <cellStyle name="Normal 16 2 4 2 3 3 3 2" xfId="42453"/>
    <cellStyle name="Normal 16 2 4 2 3 3 4" xfId="25547"/>
    <cellStyle name="Normal 16 2 4 2 3 3 4 2" xfId="48073"/>
    <cellStyle name="Normal 16 2 4 2 3 3 5" xfId="31213"/>
    <cellStyle name="Normal 16 2 4 2 3 4" xfId="10544"/>
    <cellStyle name="Normal 16 2 4 2 3 4 2" xfId="33085"/>
    <cellStyle name="Normal 16 2 4 2 3 5" xfId="16174"/>
    <cellStyle name="Normal 16 2 4 2 3 5 2" xfId="38709"/>
    <cellStyle name="Normal 16 2 4 2 3 6" xfId="21803"/>
    <cellStyle name="Normal 16 2 4 2 3 6 2" xfId="44329"/>
    <cellStyle name="Normal 16 2 4 2 3 7" xfId="27469"/>
    <cellStyle name="Normal 16 2 4 2 4" xfId="5864"/>
    <cellStyle name="Normal 16 2 4 2 4 2" xfId="11480"/>
    <cellStyle name="Normal 16 2 4 2 4 2 2" xfId="34021"/>
    <cellStyle name="Normal 16 2 4 2 4 3" xfId="17110"/>
    <cellStyle name="Normal 16 2 4 2 4 3 2" xfId="39645"/>
    <cellStyle name="Normal 16 2 4 2 4 4" xfId="22739"/>
    <cellStyle name="Normal 16 2 4 2 4 4 2" xfId="45265"/>
    <cellStyle name="Normal 16 2 4 2 4 5" xfId="28405"/>
    <cellStyle name="Normal 16 2 4 2 5" xfId="7736"/>
    <cellStyle name="Normal 16 2 4 2 5 2" xfId="13352"/>
    <cellStyle name="Normal 16 2 4 2 5 2 2" xfId="35893"/>
    <cellStyle name="Normal 16 2 4 2 5 3" xfId="18982"/>
    <cellStyle name="Normal 16 2 4 2 5 3 2" xfId="41517"/>
    <cellStyle name="Normal 16 2 4 2 5 4" xfId="24611"/>
    <cellStyle name="Normal 16 2 4 2 5 4 2" xfId="47137"/>
    <cellStyle name="Normal 16 2 4 2 5 5" xfId="30277"/>
    <cellStyle name="Normal 16 2 4 2 6" xfId="9608"/>
    <cellStyle name="Normal 16 2 4 2 6 2" xfId="32149"/>
    <cellStyle name="Normal 16 2 4 2 7" xfId="15238"/>
    <cellStyle name="Normal 16 2 4 2 7 2" xfId="37773"/>
    <cellStyle name="Normal 16 2 4 2 8" xfId="20867"/>
    <cellStyle name="Normal 16 2 4 2 8 2" xfId="43393"/>
    <cellStyle name="Normal 16 2 4 2 9" xfId="26533"/>
    <cellStyle name="Normal 16 2 4 3" xfId="4226"/>
    <cellStyle name="Normal 16 2 4 3 2" xfId="5162"/>
    <cellStyle name="Normal 16 2 4 3 2 2" xfId="7034"/>
    <cellStyle name="Normal 16 2 4 3 2 2 2" xfId="12650"/>
    <cellStyle name="Normal 16 2 4 3 2 2 2 2" xfId="35191"/>
    <cellStyle name="Normal 16 2 4 3 2 2 3" xfId="18280"/>
    <cellStyle name="Normal 16 2 4 3 2 2 3 2" xfId="40815"/>
    <cellStyle name="Normal 16 2 4 3 2 2 4" xfId="23909"/>
    <cellStyle name="Normal 16 2 4 3 2 2 4 2" xfId="46435"/>
    <cellStyle name="Normal 16 2 4 3 2 2 5" xfId="29575"/>
    <cellStyle name="Normal 16 2 4 3 2 3" xfId="8906"/>
    <cellStyle name="Normal 16 2 4 3 2 3 2" xfId="14522"/>
    <cellStyle name="Normal 16 2 4 3 2 3 2 2" xfId="37063"/>
    <cellStyle name="Normal 16 2 4 3 2 3 3" xfId="20152"/>
    <cellStyle name="Normal 16 2 4 3 2 3 3 2" xfId="42687"/>
    <cellStyle name="Normal 16 2 4 3 2 3 4" xfId="25781"/>
    <cellStyle name="Normal 16 2 4 3 2 3 4 2" xfId="48307"/>
    <cellStyle name="Normal 16 2 4 3 2 3 5" xfId="31447"/>
    <cellStyle name="Normal 16 2 4 3 2 4" xfId="10778"/>
    <cellStyle name="Normal 16 2 4 3 2 4 2" xfId="33319"/>
    <cellStyle name="Normal 16 2 4 3 2 5" xfId="16408"/>
    <cellStyle name="Normal 16 2 4 3 2 5 2" xfId="38943"/>
    <cellStyle name="Normal 16 2 4 3 2 6" xfId="22037"/>
    <cellStyle name="Normal 16 2 4 3 2 6 2" xfId="44563"/>
    <cellStyle name="Normal 16 2 4 3 2 7" xfId="27703"/>
    <cellStyle name="Normal 16 2 4 3 3" xfId="6098"/>
    <cellStyle name="Normal 16 2 4 3 3 2" xfId="11714"/>
    <cellStyle name="Normal 16 2 4 3 3 2 2" xfId="34255"/>
    <cellStyle name="Normal 16 2 4 3 3 3" xfId="17344"/>
    <cellStyle name="Normal 16 2 4 3 3 3 2" xfId="39879"/>
    <cellStyle name="Normal 16 2 4 3 3 4" xfId="22973"/>
    <cellStyle name="Normal 16 2 4 3 3 4 2" xfId="45499"/>
    <cellStyle name="Normal 16 2 4 3 3 5" xfId="28639"/>
    <cellStyle name="Normal 16 2 4 3 4" xfId="7970"/>
    <cellStyle name="Normal 16 2 4 3 4 2" xfId="13586"/>
    <cellStyle name="Normal 16 2 4 3 4 2 2" xfId="36127"/>
    <cellStyle name="Normal 16 2 4 3 4 3" xfId="19216"/>
    <cellStyle name="Normal 16 2 4 3 4 3 2" xfId="41751"/>
    <cellStyle name="Normal 16 2 4 3 4 4" xfId="24845"/>
    <cellStyle name="Normal 16 2 4 3 4 4 2" xfId="47371"/>
    <cellStyle name="Normal 16 2 4 3 4 5" xfId="30511"/>
    <cellStyle name="Normal 16 2 4 3 5" xfId="9842"/>
    <cellStyle name="Normal 16 2 4 3 5 2" xfId="32383"/>
    <cellStyle name="Normal 16 2 4 3 6" xfId="15472"/>
    <cellStyle name="Normal 16 2 4 3 6 2" xfId="38007"/>
    <cellStyle name="Normal 16 2 4 3 7" xfId="21101"/>
    <cellStyle name="Normal 16 2 4 3 7 2" xfId="43627"/>
    <cellStyle name="Normal 16 2 4 3 8" xfId="26767"/>
    <cellStyle name="Normal 16 2 4 4" xfId="4694"/>
    <cellStyle name="Normal 16 2 4 4 2" xfId="6566"/>
    <cellStyle name="Normal 16 2 4 4 2 2" xfId="12182"/>
    <cellStyle name="Normal 16 2 4 4 2 2 2" xfId="34723"/>
    <cellStyle name="Normal 16 2 4 4 2 3" xfId="17812"/>
    <cellStyle name="Normal 16 2 4 4 2 3 2" xfId="40347"/>
    <cellStyle name="Normal 16 2 4 4 2 4" xfId="23441"/>
    <cellStyle name="Normal 16 2 4 4 2 4 2" xfId="45967"/>
    <cellStyle name="Normal 16 2 4 4 2 5" xfId="29107"/>
    <cellStyle name="Normal 16 2 4 4 3" xfId="8438"/>
    <cellStyle name="Normal 16 2 4 4 3 2" xfId="14054"/>
    <cellStyle name="Normal 16 2 4 4 3 2 2" xfId="36595"/>
    <cellStyle name="Normal 16 2 4 4 3 3" xfId="19684"/>
    <cellStyle name="Normal 16 2 4 4 3 3 2" xfId="42219"/>
    <cellStyle name="Normal 16 2 4 4 3 4" xfId="25313"/>
    <cellStyle name="Normal 16 2 4 4 3 4 2" xfId="47839"/>
    <cellStyle name="Normal 16 2 4 4 3 5" xfId="30979"/>
    <cellStyle name="Normal 16 2 4 4 4" xfId="10310"/>
    <cellStyle name="Normal 16 2 4 4 4 2" xfId="32851"/>
    <cellStyle name="Normal 16 2 4 4 5" xfId="15940"/>
    <cellStyle name="Normal 16 2 4 4 5 2" xfId="38475"/>
    <cellStyle name="Normal 16 2 4 4 6" xfId="21569"/>
    <cellStyle name="Normal 16 2 4 4 6 2" xfId="44095"/>
    <cellStyle name="Normal 16 2 4 4 7" xfId="27235"/>
    <cellStyle name="Normal 16 2 4 5" xfId="5630"/>
    <cellStyle name="Normal 16 2 4 5 2" xfId="11246"/>
    <cellStyle name="Normal 16 2 4 5 2 2" xfId="33787"/>
    <cellStyle name="Normal 16 2 4 5 3" xfId="16876"/>
    <cellStyle name="Normal 16 2 4 5 3 2" xfId="39411"/>
    <cellStyle name="Normal 16 2 4 5 4" xfId="22505"/>
    <cellStyle name="Normal 16 2 4 5 4 2" xfId="45031"/>
    <cellStyle name="Normal 16 2 4 5 5" xfId="28171"/>
    <cellStyle name="Normal 16 2 4 6" xfId="7502"/>
    <cellStyle name="Normal 16 2 4 6 2" xfId="13118"/>
    <cellStyle name="Normal 16 2 4 6 2 2" xfId="35659"/>
    <cellStyle name="Normal 16 2 4 6 3" xfId="18748"/>
    <cellStyle name="Normal 16 2 4 6 3 2" xfId="41283"/>
    <cellStyle name="Normal 16 2 4 6 4" xfId="24377"/>
    <cellStyle name="Normal 16 2 4 6 4 2" xfId="46903"/>
    <cellStyle name="Normal 16 2 4 6 5" xfId="30043"/>
    <cellStyle name="Normal 16 2 4 7" xfId="9374"/>
    <cellStyle name="Normal 16 2 4 7 2" xfId="31915"/>
    <cellStyle name="Normal 16 2 4 8" xfId="15004"/>
    <cellStyle name="Normal 16 2 4 8 2" xfId="37539"/>
    <cellStyle name="Normal 16 2 4 9" xfId="20633"/>
    <cellStyle name="Normal 16 2 4 9 2" xfId="43159"/>
    <cellStyle name="Normal 16 2 5" xfId="3914"/>
    <cellStyle name="Normal 16 2 5 2" xfId="4382"/>
    <cellStyle name="Normal 16 2 5 2 2" xfId="5318"/>
    <cellStyle name="Normal 16 2 5 2 2 2" xfId="7190"/>
    <cellStyle name="Normal 16 2 5 2 2 2 2" xfId="12806"/>
    <cellStyle name="Normal 16 2 5 2 2 2 2 2" xfId="35347"/>
    <cellStyle name="Normal 16 2 5 2 2 2 3" xfId="18436"/>
    <cellStyle name="Normal 16 2 5 2 2 2 3 2" xfId="40971"/>
    <cellStyle name="Normal 16 2 5 2 2 2 4" xfId="24065"/>
    <cellStyle name="Normal 16 2 5 2 2 2 4 2" xfId="46591"/>
    <cellStyle name="Normal 16 2 5 2 2 2 5" xfId="29731"/>
    <cellStyle name="Normal 16 2 5 2 2 3" xfId="9062"/>
    <cellStyle name="Normal 16 2 5 2 2 3 2" xfId="14678"/>
    <cellStyle name="Normal 16 2 5 2 2 3 2 2" xfId="37219"/>
    <cellStyle name="Normal 16 2 5 2 2 3 3" xfId="20308"/>
    <cellStyle name="Normal 16 2 5 2 2 3 3 2" xfId="42843"/>
    <cellStyle name="Normal 16 2 5 2 2 3 4" xfId="25937"/>
    <cellStyle name="Normal 16 2 5 2 2 3 4 2" xfId="48463"/>
    <cellStyle name="Normal 16 2 5 2 2 3 5" xfId="31603"/>
    <cellStyle name="Normal 16 2 5 2 2 4" xfId="10934"/>
    <cellStyle name="Normal 16 2 5 2 2 4 2" xfId="33475"/>
    <cellStyle name="Normal 16 2 5 2 2 5" xfId="16564"/>
    <cellStyle name="Normal 16 2 5 2 2 5 2" xfId="39099"/>
    <cellStyle name="Normal 16 2 5 2 2 6" xfId="22193"/>
    <cellStyle name="Normal 16 2 5 2 2 6 2" xfId="44719"/>
    <cellStyle name="Normal 16 2 5 2 2 7" xfId="27859"/>
    <cellStyle name="Normal 16 2 5 2 3" xfId="6254"/>
    <cellStyle name="Normal 16 2 5 2 3 2" xfId="11870"/>
    <cellStyle name="Normal 16 2 5 2 3 2 2" xfId="34411"/>
    <cellStyle name="Normal 16 2 5 2 3 3" xfId="17500"/>
    <cellStyle name="Normal 16 2 5 2 3 3 2" xfId="40035"/>
    <cellStyle name="Normal 16 2 5 2 3 4" xfId="23129"/>
    <cellStyle name="Normal 16 2 5 2 3 4 2" xfId="45655"/>
    <cellStyle name="Normal 16 2 5 2 3 5" xfId="28795"/>
    <cellStyle name="Normal 16 2 5 2 4" xfId="8126"/>
    <cellStyle name="Normal 16 2 5 2 4 2" xfId="13742"/>
    <cellStyle name="Normal 16 2 5 2 4 2 2" xfId="36283"/>
    <cellStyle name="Normal 16 2 5 2 4 3" xfId="19372"/>
    <cellStyle name="Normal 16 2 5 2 4 3 2" xfId="41907"/>
    <cellStyle name="Normal 16 2 5 2 4 4" xfId="25001"/>
    <cellStyle name="Normal 16 2 5 2 4 4 2" xfId="47527"/>
    <cellStyle name="Normal 16 2 5 2 4 5" xfId="30667"/>
    <cellStyle name="Normal 16 2 5 2 5" xfId="9998"/>
    <cellStyle name="Normal 16 2 5 2 5 2" xfId="32539"/>
    <cellStyle name="Normal 16 2 5 2 6" xfId="15628"/>
    <cellStyle name="Normal 16 2 5 2 6 2" xfId="38163"/>
    <cellStyle name="Normal 16 2 5 2 7" xfId="21257"/>
    <cellStyle name="Normal 16 2 5 2 7 2" xfId="43783"/>
    <cellStyle name="Normal 16 2 5 2 8" xfId="26923"/>
    <cellStyle name="Normal 16 2 5 3" xfId="4850"/>
    <cellStyle name="Normal 16 2 5 3 2" xfId="6722"/>
    <cellStyle name="Normal 16 2 5 3 2 2" xfId="12338"/>
    <cellStyle name="Normal 16 2 5 3 2 2 2" xfId="34879"/>
    <cellStyle name="Normal 16 2 5 3 2 3" xfId="17968"/>
    <cellStyle name="Normal 16 2 5 3 2 3 2" xfId="40503"/>
    <cellStyle name="Normal 16 2 5 3 2 4" xfId="23597"/>
    <cellStyle name="Normal 16 2 5 3 2 4 2" xfId="46123"/>
    <cellStyle name="Normal 16 2 5 3 2 5" xfId="29263"/>
    <cellStyle name="Normal 16 2 5 3 3" xfId="8594"/>
    <cellStyle name="Normal 16 2 5 3 3 2" xfId="14210"/>
    <cellStyle name="Normal 16 2 5 3 3 2 2" xfId="36751"/>
    <cellStyle name="Normal 16 2 5 3 3 3" xfId="19840"/>
    <cellStyle name="Normal 16 2 5 3 3 3 2" xfId="42375"/>
    <cellStyle name="Normal 16 2 5 3 3 4" xfId="25469"/>
    <cellStyle name="Normal 16 2 5 3 3 4 2" xfId="47995"/>
    <cellStyle name="Normal 16 2 5 3 3 5" xfId="31135"/>
    <cellStyle name="Normal 16 2 5 3 4" xfId="10466"/>
    <cellStyle name="Normal 16 2 5 3 4 2" xfId="33007"/>
    <cellStyle name="Normal 16 2 5 3 5" xfId="16096"/>
    <cellStyle name="Normal 16 2 5 3 5 2" xfId="38631"/>
    <cellStyle name="Normal 16 2 5 3 6" xfId="21725"/>
    <cellStyle name="Normal 16 2 5 3 6 2" xfId="44251"/>
    <cellStyle name="Normal 16 2 5 3 7" xfId="27391"/>
    <cellStyle name="Normal 16 2 5 4" xfId="5786"/>
    <cellStyle name="Normal 16 2 5 4 2" xfId="11402"/>
    <cellStyle name="Normal 16 2 5 4 2 2" xfId="33943"/>
    <cellStyle name="Normal 16 2 5 4 3" xfId="17032"/>
    <cellStyle name="Normal 16 2 5 4 3 2" xfId="39567"/>
    <cellStyle name="Normal 16 2 5 4 4" xfId="22661"/>
    <cellStyle name="Normal 16 2 5 4 4 2" xfId="45187"/>
    <cellStyle name="Normal 16 2 5 4 5" xfId="28327"/>
    <cellStyle name="Normal 16 2 5 5" xfId="7658"/>
    <cellStyle name="Normal 16 2 5 5 2" xfId="13274"/>
    <cellStyle name="Normal 16 2 5 5 2 2" xfId="35815"/>
    <cellStyle name="Normal 16 2 5 5 3" xfId="18904"/>
    <cellStyle name="Normal 16 2 5 5 3 2" xfId="41439"/>
    <cellStyle name="Normal 16 2 5 5 4" xfId="24533"/>
    <cellStyle name="Normal 16 2 5 5 4 2" xfId="47059"/>
    <cellStyle name="Normal 16 2 5 5 5" xfId="30199"/>
    <cellStyle name="Normal 16 2 5 6" xfId="9530"/>
    <cellStyle name="Normal 16 2 5 6 2" xfId="32071"/>
    <cellStyle name="Normal 16 2 5 7" xfId="15160"/>
    <cellStyle name="Normal 16 2 5 7 2" xfId="37695"/>
    <cellStyle name="Normal 16 2 5 8" xfId="20789"/>
    <cellStyle name="Normal 16 2 5 8 2" xfId="43315"/>
    <cellStyle name="Normal 16 2 5 9" xfId="26455"/>
    <cellStyle name="Normal 16 2 6" xfId="4148"/>
    <cellStyle name="Normal 16 2 6 2" xfId="5084"/>
    <cellStyle name="Normal 16 2 6 2 2" xfId="6956"/>
    <cellStyle name="Normal 16 2 6 2 2 2" xfId="12572"/>
    <cellStyle name="Normal 16 2 6 2 2 2 2" xfId="35113"/>
    <cellStyle name="Normal 16 2 6 2 2 3" xfId="18202"/>
    <cellStyle name="Normal 16 2 6 2 2 3 2" xfId="40737"/>
    <cellStyle name="Normal 16 2 6 2 2 4" xfId="23831"/>
    <cellStyle name="Normal 16 2 6 2 2 4 2" xfId="46357"/>
    <cellStyle name="Normal 16 2 6 2 2 5" xfId="29497"/>
    <cellStyle name="Normal 16 2 6 2 3" xfId="8828"/>
    <cellStyle name="Normal 16 2 6 2 3 2" xfId="14444"/>
    <cellStyle name="Normal 16 2 6 2 3 2 2" xfId="36985"/>
    <cellStyle name="Normal 16 2 6 2 3 3" xfId="20074"/>
    <cellStyle name="Normal 16 2 6 2 3 3 2" xfId="42609"/>
    <cellStyle name="Normal 16 2 6 2 3 4" xfId="25703"/>
    <cellStyle name="Normal 16 2 6 2 3 4 2" xfId="48229"/>
    <cellStyle name="Normal 16 2 6 2 3 5" xfId="31369"/>
    <cellStyle name="Normal 16 2 6 2 4" xfId="10700"/>
    <cellStyle name="Normal 16 2 6 2 4 2" xfId="33241"/>
    <cellStyle name="Normal 16 2 6 2 5" xfId="16330"/>
    <cellStyle name="Normal 16 2 6 2 5 2" xfId="38865"/>
    <cellStyle name="Normal 16 2 6 2 6" xfId="21959"/>
    <cellStyle name="Normal 16 2 6 2 6 2" xfId="44485"/>
    <cellStyle name="Normal 16 2 6 2 7" xfId="27625"/>
    <cellStyle name="Normal 16 2 6 3" xfId="6020"/>
    <cellStyle name="Normal 16 2 6 3 2" xfId="11636"/>
    <cellStyle name="Normal 16 2 6 3 2 2" xfId="34177"/>
    <cellStyle name="Normal 16 2 6 3 3" xfId="17266"/>
    <cellStyle name="Normal 16 2 6 3 3 2" xfId="39801"/>
    <cellStyle name="Normal 16 2 6 3 4" xfId="22895"/>
    <cellStyle name="Normal 16 2 6 3 4 2" xfId="45421"/>
    <cellStyle name="Normal 16 2 6 3 5" xfId="28561"/>
    <cellStyle name="Normal 16 2 6 4" xfId="7892"/>
    <cellStyle name="Normal 16 2 6 4 2" xfId="13508"/>
    <cellStyle name="Normal 16 2 6 4 2 2" xfId="36049"/>
    <cellStyle name="Normal 16 2 6 4 3" xfId="19138"/>
    <cellStyle name="Normal 16 2 6 4 3 2" xfId="41673"/>
    <cellStyle name="Normal 16 2 6 4 4" xfId="24767"/>
    <cellStyle name="Normal 16 2 6 4 4 2" xfId="47293"/>
    <cellStyle name="Normal 16 2 6 4 5" xfId="30433"/>
    <cellStyle name="Normal 16 2 6 5" xfId="9764"/>
    <cellStyle name="Normal 16 2 6 5 2" xfId="32305"/>
    <cellStyle name="Normal 16 2 6 6" xfId="15394"/>
    <cellStyle name="Normal 16 2 6 6 2" xfId="37929"/>
    <cellStyle name="Normal 16 2 6 7" xfId="21023"/>
    <cellStyle name="Normal 16 2 6 7 2" xfId="43549"/>
    <cellStyle name="Normal 16 2 6 8" xfId="26689"/>
    <cellStyle name="Normal 16 2 7" xfId="4616"/>
    <cellStyle name="Normal 16 2 7 2" xfId="6488"/>
    <cellStyle name="Normal 16 2 7 2 2" xfId="12104"/>
    <cellStyle name="Normal 16 2 7 2 2 2" xfId="34645"/>
    <cellStyle name="Normal 16 2 7 2 3" xfId="17734"/>
    <cellStyle name="Normal 16 2 7 2 3 2" xfId="40269"/>
    <cellStyle name="Normal 16 2 7 2 4" xfId="23363"/>
    <cellStyle name="Normal 16 2 7 2 4 2" xfId="45889"/>
    <cellStyle name="Normal 16 2 7 2 5" xfId="29029"/>
    <cellStyle name="Normal 16 2 7 3" xfId="8360"/>
    <cellStyle name="Normal 16 2 7 3 2" xfId="13976"/>
    <cellStyle name="Normal 16 2 7 3 2 2" xfId="36517"/>
    <cellStyle name="Normal 16 2 7 3 3" xfId="19606"/>
    <cellStyle name="Normal 16 2 7 3 3 2" xfId="42141"/>
    <cellStyle name="Normal 16 2 7 3 4" xfId="25235"/>
    <cellStyle name="Normal 16 2 7 3 4 2" xfId="47761"/>
    <cellStyle name="Normal 16 2 7 3 5" xfId="30901"/>
    <cellStyle name="Normal 16 2 7 4" xfId="10232"/>
    <cellStyle name="Normal 16 2 7 4 2" xfId="32773"/>
    <cellStyle name="Normal 16 2 7 5" xfId="15862"/>
    <cellStyle name="Normal 16 2 7 5 2" xfId="38397"/>
    <cellStyle name="Normal 16 2 7 6" xfId="21491"/>
    <cellStyle name="Normal 16 2 7 6 2" xfId="44017"/>
    <cellStyle name="Normal 16 2 7 7" xfId="27157"/>
    <cellStyle name="Normal 16 2 8" xfId="5552"/>
    <cellStyle name="Normal 16 2 8 2" xfId="11168"/>
    <cellStyle name="Normal 16 2 8 2 2" xfId="33709"/>
    <cellStyle name="Normal 16 2 8 3" xfId="16798"/>
    <cellStyle name="Normal 16 2 8 3 2" xfId="39333"/>
    <cellStyle name="Normal 16 2 8 4" xfId="22427"/>
    <cellStyle name="Normal 16 2 8 4 2" xfId="44953"/>
    <cellStyle name="Normal 16 2 8 5" xfId="28093"/>
    <cellStyle name="Normal 16 2 9" xfId="7424"/>
    <cellStyle name="Normal 16 2 9 2" xfId="13040"/>
    <cellStyle name="Normal 16 2 9 2 2" xfId="35581"/>
    <cellStyle name="Normal 16 2 9 3" xfId="18670"/>
    <cellStyle name="Normal 16 2 9 3 2" xfId="41205"/>
    <cellStyle name="Normal 16 2 9 4" xfId="24299"/>
    <cellStyle name="Normal 16 2 9 4 2" xfId="46825"/>
    <cellStyle name="Normal 16 2 9 5" xfId="29965"/>
    <cellStyle name="Normal 16 3" xfId="638"/>
    <cellStyle name="Normal 17" xfId="639"/>
    <cellStyle name="Normal 17 10" xfId="640"/>
    <cellStyle name="Normal 17 11" xfId="641"/>
    <cellStyle name="Normal 17 12" xfId="642"/>
    <cellStyle name="Normal 17 13" xfId="643"/>
    <cellStyle name="Normal 17 14" xfId="644"/>
    <cellStyle name="Normal 17 15" xfId="645"/>
    <cellStyle name="Normal 17 16" xfId="646"/>
    <cellStyle name="Normal 17 16 10" xfId="9297"/>
    <cellStyle name="Normal 17 16 10 2" xfId="31838"/>
    <cellStyle name="Normal 17 16 11" xfId="14918"/>
    <cellStyle name="Normal 17 16 11 2" xfId="37458"/>
    <cellStyle name="Normal 17 16 12" xfId="20556"/>
    <cellStyle name="Normal 17 16 12 2" xfId="43082"/>
    <cellStyle name="Normal 17 16 13" xfId="26222"/>
    <cellStyle name="Normal 17 16 2" xfId="3718"/>
    <cellStyle name="Normal 17 16 2 10" xfId="14966"/>
    <cellStyle name="Normal 17 16 2 10 2" xfId="37501"/>
    <cellStyle name="Normal 17 16 2 11" xfId="20595"/>
    <cellStyle name="Normal 17 16 2 11 2" xfId="43121"/>
    <cellStyle name="Normal 17 16 2 12" xfId="26261"/>
    <cellStyle name="Normal 17 16 2 2" xfId="3876"/>
    <cellStyle name="Normal 17 16 2 2 10" xfId="26417"/>
    <cellStyle name="Normal 17 16 2 2 2" xfId="4110"/>
    <cellStyle name="Normal 17 16 2 2 2 2" xfId="4578"/>
    <cellStyle name="Normal 17 16 2 2 2 2 2" xfId="5514"/>
    <cellStyle name="Normal 17 16 2 2 2 2 2 2" xfId="7386"/>
    <cellStyle name="Normal 17 16 2 2 2 2 2 2 2" xfId="13002"/>
    <cellStyle name="Normal 17 16 2 2 2 2 2 2 2 2" xfId="35543"/>
    <cellStyle name="Normal 17 16 2 2 2 2 2 2 3" xfId="18632"/>
    <cellStyle name="Normal 17 16 2 2 2 2 2 2 3 2" xfId="41167"/>
    <cellStyle name="Normal 17 16 2 2 2 2 2 2 4" xfId="24261"/>
    <cellStyle name="Normal 17 16 2 2 2 2 2 2 4 2" xfId="46787"/>
    <cellStyle name="Normal 17 16 2 2 2 2 2 2 5" xfId="29927"/>
    <cellStyle name="Normal 17 16 2 2 2 2 2 3" xfId="9258"/>
    <cellStyle name="Normal 17 16 2 2 2 2 2 3 2" xfId="14874"/>
    <cellStyle name="Normal 17 16 2 2 2 2 2 3 2 2" xfId="37415"/>
    <cellStyle name="Normal 17 16 2 2 2 2 2 3 3" xfId="20504"/>
    <cellStyle name="Normal 17 16 2 2 2 2 2 3 3 2" xfId="43039"/>
    <cellStyle name="Normal 17 16 2 2 2 2 2 3 4" xfId="26133"/>
    <cellStyle name="Normal 17 16 2 2 2 2 2 3 4 2" xfId="48659"/>
    <cellStyle name="Normal 17 16 2 2 2 2 2 3 5" xfId="31799"/>
    <cellStyle name="Normal 17 16 2 2 2 2 2 4" xfId="11130"/>
    <cellStyle name="Normal 17 16 2 2 2 2 2 4 2" xfId="33671"/>
    <cellStyle name="Normal 17 16 2 2 2 2 2 5" xfId="16760"/>
    <cellStyle name="Normal 17 16 2 2 2 2 2 5 2" xfId="39295"/>
    <cellStyle name="Normal 17 16 2 2 2 2 2 6" xfId="22389"/>
    <cellStyle name="Normal 17 16 2 2 2 2 2 6 2" xfId="44915"/>
    <cellStyle name="Normal 17 16 2 2 2 2 2 7" xfId="28055"/>
    <cellStyle name="Normal 17 16 2 2 2 2 3" xfId="6450"/>
    <cellStyle name="Normal 17 16 2 2 2 2 3 2" xfId="12066"/>
    <cellStyle name="Normal 17 16 2 2 2 2 3 2 2" xfId="34607"/>
    <cellStyle name="Normal 17 16 2 2 2 2 3 3" xfId="17696"/>
    <cellStyle name="Normal 17 16 2 2 2 2 3 3 2" xfId="40231"/>
    <cellStyle name="Normal 17 16 2 2 2 2 3 4" xfId="23325"/>
    <cellStyle name="Normal 17 16 2 2 2 2 3 4 2" xfId="45851"/>
    <cellStyle name="Normal 17 16 2 2 2 2 3 5" xfId="28991"/>
    <cellStyle name="Normal 17 16 2 2 2 2 4" xfId="8322"/>
    <cellStyle name="Normal 17 16 2 2 2 2 4 2" xfId="13938"/>
    <cellStyle name="Normal 17 16 2 2 2 2 4 2 2" xfId="36479"/>
    <cellStyle name="Normal 17 16 2 2 2 2 4 3" xfId="19568"/>
    <cellStyle name="Normal 17 16 2 2 2 2 4 3 2" xfId="42103"/>
    <cellStyle name="Normal 17 16 2 2 2 2 4 4" xfId="25197"/>
    <cellStyle name="Normal 17 16 2 2 2 2 4 4 2" xfId="47723"/>
    <cellStyle name="Normal 17 16 2 2 2 2 4 5" xfId="30863"/>
    <cellStyle name="Normal 17 16 2 2 2 2 5" xfId="10194"/>
    <cellStyle name="Normal 17 16 2 2 2 2 5 2" xfId="32735"/>
    <cellStyle name="Normal 17 16 2 2 2 2 6" xfId="15824"/>
    <cellStyle name="Normal 17 16 2 2 2 2 6 2" xfId="38359"/>
    <cellStyle name="Normal 17 16 2 2 2 2 7" xfId="21453"/>
    <cellStyle name="Normal 17 16 2 2 2 2 7 2" xfId="43979"/>
    <cellStyle name="Normal 17 16 2 2 2 2 8" xfId="27119"/>
    <cellStyle name="Normal 17 16 2 2 2 3" xfId="5046"/>
    <cellStyle name="Normal 17 16 2 2 2 3 2" xfId="6918"/>
    <cellStyle name="Normal 17 16 2 2 2 3 2 2" xfId="12534"/>
    <cellStyle name="Normal 17 16 2 2 2 3 2 2 2" xfId="35075"/>
    <cellStyle name="Normal 17 16 2 2 2 3 2 3" xfId="18164"/>
    <cellStyle name="Normal 17 16 2 2 2 3 2 3 2" xfId="40699"/>
    <cellStyle name="Normal 17 16 2 2 2 3 2 4" xfId="23793"/>
    <cellStyle name="Normal 17 16 2 2 2 3 2 4 2" xfId="46319"/>
    <cellStyle name="Normal 17 16 2 2 2 3 2 5" xfId="29459"/>
    <cellStyle name="Normal 17 16 2 2 2 3 3" xfId="8790"/>
    <cellStyle name="Normal 17 16 2 2 2 3 3 2" xfId="14406"/>
    <cellStyle name="Normal 17 16 2 2 2 3 3 2 2" xfId="36947"/>
    <cellStyle name="Normal 17 16 2 2 2 3 3 3" xfId="20036"/>
    <cellStyle name="Normal 17 16 2 2 2 3 3 3 2" xfId="42571"/>
    <cellStyle name="Normal 17 16 2 2 2 3 3 4" xfId="25665"/>
    <cellStyle name="Normal 17 16 2 2 2 3 3 4 2" xfId="48191"/>
    <cellStyle name="Normal 17 16 2 2 2 3 3 5" xfId="31331"/>
    <cellStyle name="Normal 17 16 2 2 2 3 4" xfId="10662"/>
    <cellStyle name="Normal 17 16 2 2 2 3 4 2" xfId="33203"/>
    <cellStyle name="Normal 17 16 2 2 2 3 5" xfId="16292"/>
    <cellStyle name="Normal 17 16 2 2 2 3 5 2" xfId="38827"/>
    <cellStyle name="Normal 17 16 2 2 2 3 6" xfId="21921"/>
    <cellStyle name="Normal 17 16 2 2 2 3 6 2" xfId="44447"/>
    <cellStyle name="Normal 17 16 2 2 2 3 7" xfId="27587"/>
    <cellStyle name="Normal 17 16 2 2 2 4" xfId="5982"/>
    <cellStyle name="Normal 17 16 2 2 2 4 2" xfId="11598"/>
    <cellStyle name="Normal 17 16 2 2 2 4 2 2" xfId="34139"/>
    <cellStyle name="Normal 17 16 2 2 2 4 3" xfId="17228"/>
    <cellStyle name="Normal 17 16 2 2 2 4 3 2" xfId="39763"/>
    <cellStyle name="Normal 17 16 2 2 2 4 4" xfId="22857"/>
    <cellStyle name="Normal 17 16 2 2 2 4 4 2" xfId="45383"/>
    <cellStyle name="Normal 17 16 2 2 2 4 5" xfId="28523"/>
    <cellStyle name="Normal 17 16 2 2 2 5" xfId="7854"/>
    <cellStyle name="Normal 17 16 2 2 2 5 2" xfId="13470"/>
    <cellStyle name="Normal 17 16 2 2 2 5 2 2" xfId="36011"/>
    <cellStyle name="Normal 17 16 2 2 2 5 3" xfId="19100"/>
    <cellStyle name="Normal 17 16 2 2 2 5 3 2" xfId="41635"/>
    <cellStyle name="Normal 17 16 2 2 2 5 4" xfId="24729"/>
    <cellStyle name="Normal 17 16 2 2 2 5 4 2" xfId="47255"/>
    <cellStyle name="Normal 17 16 2 2 2 5 5" xfId="30395"/>
    <cellStyle name="Normal 17 16 2 2 2 6" xfId="9726"/>
    <cellStyle name="Normal 17 16 2 2 2 6 2" xfId="32267"/>
    <cellStyle name="Normal 17 16 2 2 2 7" xfId="15356"/>
    <cellStyle name="Normal 17 16 2 2 2 7 2" xfId="37891"/>
    <cellStyle name="Normal 17 16 2 2 2 8" xfId="20985"/>
    <cellStyle name="Normal 17 16 2 2 2 8 2" xfId="43511"/>
    <cellStyle name="Normal 17 16 2 2 2 9" xfId="26651"/>
    <cellStyle name="Normal 17 16 2 2 3" xfId="4344"/>
    <cellStyle name="Normal 17 16 2 2 3 2" xfId="5280"/>
    <cellStyle name="Normal 17 16 2 2 3 2 2" xfId="7152"/>
    <cellStyle name="Normal 17 16 2 2 3 2 2 2" xfId="12768"/>
    <cellStyle name="Normal 17 16 2 2 3 2 2 2 2" xfId="35309"/>
    <cellStyle name="Normal 17 16 2 2 3 2 2 3" xfId="18398"/>
    <cellStyle name="Normal 17 16 2 2 3 2 2 3 2" xfId="40933"/>
    <cellStyle name="Normal 17 16 2 2 3 2 2 4" xfId="24027"/>
    <cellStyle name="Normal 17 16 2 2 3 2 2 4 2" xfId="46553"/>
    <cellStyle name="Normal 17 16 2 2 3 2 2 5" xfId="29693"/>
    <cellStyle name="Normal 17 16 2 2 3 2 3" xfId="9024"/>
    <cellStyle name="Normal 17 16 2 2 3 2 3 2" xfId="14640"/>
    <cellStyle name="Normal 17 16 2 2 3 2 3 2 2" xfId="37181"/>
    <cellStyle name="Normal 17 16 2 2 3 2 3 3" xfId="20270"/>
    <cellStyle name="Normal 17 16 2 2 3 2 3 3 2" xfId="42805"/>
    <cellStyle name="Normal 17 16 2 2 3 2 3 4" xfId="25899"/>
    <cellStyle name="Normal 17 16 2 2 3 2 3 4 2" xfId="48425"/>
    <cellStyle name="Normal 17 16 2 2 3 2 3 5" xfId="31565"/>
    <cellStyle name="Normal 17 16 2 2 3 2 4" xfId="10896"/>
    <cellStyle name="Normal 17 16 2 2 3 2 4 2" xfId="33437"/>
    <cellStyle name="Normal 17 16 2 2 3 2 5" xfId="16526"/>
    <cellStyle name="Normal 17 16 2 2 3 2 5 2" xfId="39061"/>
    <cellStyle name="Normal 17 16 2 2 3 2 6" xfId="22155"/>
    <cellStyle name="Normal 17 16 2 2 3 2 6 2" xfId="44681"/>
    <cellStyle name="Normal 17 16 2 2 3 2 7" xfId="27821"/>
    <cellStyle name="Normal 17 16 2 2 3 3" xfId="6216"/>
    <cellStyle name="Normal 17 16 2 2 3 3 2" xfId="11832"/>
    <cellStyle name="Normal 17 16 2 2 3 3 2 2" xfId="34373"/>
    <cellStyle name="Normal 17 16 2 2 3 3 3" xfId="17462"/>
    <cellStyle name="Normal 17 16 2 2 3 3 3 2" xfId="39997"/>
    <cellStyle name="Normal 17 16 2 2 3 3 4" xfId="23091"/>
    <cellStyle name="Normal 17 16 2 2 3 3 4 2" xfId="45617"/>
    <cellStyle name="Normal 17 16 2 2 3 3 5" xfId="28757"/>
    <cellStyle name="Normal 17 16 2 2 3 4" xfId="8088"/>
    <cellStyle name="Normal 17 16 2 2 3 4 2" xfId="13704"/>
    <cellStyle name="Normal 17 16 2 2 3 4 2 2" xfId="36245"/>
    <cellStyle name="Normal 17 16 2 2 3 4 3" xfId="19334"/>
    <cellStyle name="Normal 17 16 2 2 3 4 3 2" xfId="41869"/>
    <cellStyle name="Normal 17 16 2 2 3 4 4" xfId="24963"/>
    <cellStyle name="Normal 17 16 2 2 3 4 4 2" xfId="47489"/>
    <cellStyle name="Normal 17 16 2 2 3 4 5" xfId="30629"/>
    <cellStyle name="Normal 17 16 2 2 3 5" xfId="9960"/>
    <cellStyle name="Normal 17 16 2 2 3 5 2" xfId="32501"/>
    <cellStyle name="Normal 17 16 2 2 3 6" xfId="15590"/>
    <cellStyle name="Normal 17 16 2 2 3 6 2" xfId="38125"/>
    <cellStyle name="Normal 17 16 2 2 3 7" xfId="21219"/>
    <cellStyle name="Normal 17 16 2 2 3 7 2" xfId="43745"/>
    <cellStyle name="Normal 17 16 2 2 3 8" xfId="26885"/>
    <cellStyle name="Normal 17 16 2 2 4" xfId="4812"/>
    <cellStyle name="Normal 17 16 2 2 4 2" xfId="6684"/>
    <cellStyle name="Normal 17 16 2 2 4 2 2" xfId="12300"/>
    <cellStyle name="Normal 17 16 2 2 4 2 2 2" xfId="34841"/>
    <cellStyle name="Normal 17 16 2 2 4 2 3" xfId="17930"/>
    <cellStyle name="Normal 17 16 2 2 4 2 3 2" xfId="40465"/>
    <cellStyle name="Normal 17 16 2 2 4 2 4" xfId="23559"/>
    <cellStyle name="Normal 17 16 2 2 4 2 4 2" xfId="46085"/>
    <cellStyle name="Normal 17 16 2 2 4 2 5" xfId="29225"/>
    <cellStyle name="Normal 17 16 2 2 4 3" xfId="8556"/>
    <cellStyle name="Normal 17 16 2 2 4 3 2" xfId="14172"/>
    <cellStyle name="Normal 17 16 2 2 4 3 2 2" xfId="36713"/>
    <cellStyle name="Normal 17 16 2 2 4 3 3" xfId="19802"/>
    <cellStyle name="Normal 17 16 2 2 4 3 3 2" xfId="42337"/>
    <cellStyle name="Normal 17 16 2 2 4 3 4" xfId="25431"/>
    <cellStyle name="Normal 17 16 2 2 4 3 4 2" xfId="47957"/>
    <cellStyle name="Normal 17 16 2 2 4 3 5" xfId="31097"/>
    <cellStyle name="Normal 17 16 2 2 4 4" xfId="10428"/>
    <cellStyle name="Normal 17 16 2 2 4 4 2" xfId="32969"/>
    <cellStyle name="Normal 17 16 2 2 4 5" xfId="16058"/>
    <cellStyle name="Normal 17 16 2 2 4 5 2" xfId="38593"/>
    <cellStyle name="Normal 17 16 2 2 4 6" xfId="21687"/>
    <cellStyle name="Normal 17 16 2 2 4 6 2" xfId="44213"/>
    <cellStyle name="Normal 17 16 2 2 4 7" xfId="27353"/>
    <cellStyle name="Normal 17 16 2 2 5" xfId="5748"/>
    <cellStyle name="Normal 17 16 2 2 5 2" xfId="11364"/>
    <cellStyle name="Normal 17 16 2 2 5 2 2" xfId="33905"/>
    <cellStyle name="Normal 17 16 2 2 5 3" xfId="16994"/>
    <cellStyle name="Normal 17 16 2 2 5 3 2" xfId="39529"/>
    <cellStyle name="Normal 17 16 2 2 5 4" xfId="22623"/>
    <cellStyle name="Normal 17 16 2 2 5 4 2" xfId="45149"/>
    <cellStyle name="Normal 17 16 2 2 5 5" xfId="28289"/>
    <cellStyle name="Normal 17 16 2 2 6" xfId="7620"/>
    <cellStyle name="Normal 17 16 2 2 6 2" xfId="13236"/>
    <cellStyle name="Normal 17 16 2 2 6 2 2" xfId="35777"/>
    <cellStyle name="Normal 17 16 2 2 6 3" xfId="18866"/>
    <cellStyle name="Normal 17 16 2 2 6 3 2" xfId="41401"/>
    <cellStyle name="Normal 17 16 2 2 6 4" xfId="24495"/>
    <cellStyle name="Normal 17 16 2 2 6 4 2" xfId="47021"/>
    <cellStyle name="Normal 17 16 2 2 6 5" xfId="30161"/>
    <cellStyle name="Normal 17 16 2 2 7" xfId="9492"/>
    <cellStyle name="Normal 17 16 2 2 7 2" xfId="32033"/>
    <cellStyle name="Normal 17 16 2 2 8" xfId="15122"/>
    <cellStyle name="Normal 17 16 2 2 8 2" xfId="37657"/>
    <cellStyle name="Normal 17 16 2 2 9" xfId="20751"/>
    <cellStyle name="Normal 17 16 2 2 9 2" xfId="43277"/>
    <cellStyle name="Normal 17 16 2 3" xfId="3798"/>
    <cellStyle name="Normal 17 16 2 3 10" xfId="26339"/>
    <cellStyle name="Normal 17 16 2 3 2" xfId="4032"/>
    <cellStyle name="Normal 17 16 2 3 2 2" xfId="4500"/>
    <cellStyle name="Normal 17 16 2 3 2 2 2" xfId="5436"/>
    <cellStyle name="Normal 17 16 2 3 2 2 2 2" xfId="7308"/>
    <cellStyle name="Normal 17 16 2 3 2 2 2 2 2" xfId="12924"/>
    <cellStyle name="Normal 17 16 2 3 2 2 2 2 2 2" xfId="35465"/>
    <cellStyle name="Normal 17 16 2 3 2 2 2 2 3" xfId="18554"/>
    <cellStyle name="Normal 17 16 2 3 2 2 2 2 3 2" xfId="41089"/>
    <cellStyle name="Normal 17 16 2 3 2 2 2 2 4" xfId="24183"/>
    <cellStyle name="Normal 17 16 2 3 2 2 2 2 4 2" xfId="46709"/>
    <cellStyle name="Normal 17 16 2 3 2 2 2 2 5" xfId="29849"/>
    <cellStyle name="Normal 17 16 2 3 2 2 2 3" xfId="9180"/>
    <cellStyle name="Normal 17 16 2 3 2 2 2 3 2" xfId="14796"/>
    <cellStyle name="Normal 17 16 2 3 2 2 2 3 2 2" xfId="37337"/>
    <cellStyle name="Normal 17 16 2 3 2 2 2 3 3" xfId="20426"/>
    <cellStyle name="Normal 17 16 2 3 2 2 2 3 3 2" xfId="42961"/>
    <cellStyle name="Normal 17 16 2 3 2 2 2 3 4" xfId="26055"/>
    <cellStyle name="Normal 17 16 2 3 2 2 2 3 4 2" xfId="48581"/>
    <cellStyle name="Normal 17 16 2 3 2 2 2 3 5" xfId="31721"/>
    <cellStyle name="Normal 17 16 2 3 2 2 2 4" xfId="11052"/>
    <cellStyle name="Normal 17 16 2 3 2 2 2 4 2" xfId="33593"/>
    <cellStyle name="Normal 17 16 2 3 2 2 2 5" xfId="16682"/>
    <cellStyle name="Normal 17 16 2 3 2 2 2 5 2" xfId="39217"/>
    <cellStyle name="Normal 17 16 2 3 2 2 2 6" xfId="22311"/>
    <cellStyle name="Normal 17 16 2 3 2 2 2 6 2" xfId="44837"/>
    <cellStyle name="Normal 17 16 2 3 2 2 2 7" xfId="27977"/>
    <cellStyle name="Normal 17 16 2 3 2 2 3" xfId="6372"/>
    <cellStyle name="Normal 17 16 2 3 2 2 3 2" xfId="11988"/>
    <cellStyle name="Normal 17 16 2 3 2 2 3 2 2" xfId="34529"/>
    <cellStyle name="Normal 17 16 2 3 2 2 3 3" xfId="17618"/>
    <cellStyle name="Normal 17 16 2 3 2 2 3 3 2" xfId="40153"/>
    <cellStyle name="Normal 17 16 2 3 2 2 3 4" xfId="23247"/>
    <cellStyle name="Normal 17 16 2 3 2 2 3 4 2" xfId="45773"/>
    <cellStyle name="Normal 17 16 2 3 2 2 3 5" xfId="28913"/>
    <cellStyle name="Normal 17 16 2 3 2 2 4" xfId="8244"/>
    <cellStyle name="Normal 17 16 2 3 2 2 4 2" xfId="13860"/>
    <cellStyle name="Normal 17 16 2 3 2 2 4 2 2" xfId="36401"/>
    <cellStyle name="Normal 17 16 2 3 2 2 4 3" xfId="19490"/>
    <cellStyle name="Normal 17 16 2 3 2 2 4 3 2" xfId="42025"/>
    <cellStyle name="Normal 17 16 2 3 2 2 4 4" xfId="25119"/>
    <cellStyle name="Normal 17 16 2 3 2 2 4 4 2" xfId="47645"/>
    <cellStyle name="Normal 17 16 2 3 2 2 4 5" xfId="30785"/>
    <cellStyle name="Normal 17 16 2 3 2 2 5" xfId="10116"/>
    <cellStyle name="Normal 17 16 2 3 2 2 5 2" xfId="32657"/>
    <cellStyle name="Normal 17 16 2 3 2 2 6" xfId="15746"/>
    <cellStyle name="Normal 17 16 2 3 2 2 6 2" xfId="38281"/>
    <cellStyle name="Normal 17 16 2 3 2 2 7" xfId="21375"/>
    <cellStyle name="Normal 17 16 2 3 2 2 7 2" xfId="43901"/>
    <cellStyle name="Normal 17 16 2 3 2 2 8" xfId="27041"/>
    <cellStyle name="Normal 17 16 2 3 2 3" xfId="4968"/>
    <cellStyle name="Normal 17 16 2 3 2 3 2" xfId="6840"/>
    <cellStyle name="Normal 17 16 2 3 2 3 2 2" xfId="12456"/>
    <cellStyle name="Normal 17 16 2 3 2 3 2 2 2" xfId="34997"/>
    <cellStyle name="Normal 17 16 2 3 2 3 2 3" xfId="18086"/>
    <cellStyle name="Normal 17 16 2 3 2 3 2 3 2" xfId="40621"/>
    <cellStyle name="Normal 17 16 2 3 2 3 2 4" xfId="23715"/>
    <cellStyle name="Normal 17 16 2 3 2 3 2 4 2" xfId="46241"/>
    <cellStyle name="Normal 17 16 2 3 2 3 2 5" xfId="29381"/>
    <cellStyle name="Normal 17 16 2 3 2 3 3" xfId="8712"/>
    <cellStyle name="Normal 17 16 2 3 2 3 3 2" xfId="14328"/>
    <cellStyle name="Normal 17 16 2 3 2 3 3 2 2" xfId="36869"/>
    <cellStyle name="Normal 17 16 2 3 2 3 3 3" xfId="19958"/>
    <cellStyle name="Normal 17 16 2 3 2 3 3 3 2" xfId="42493"/>
    <cellStyle name="Normal 17 16 2 3 2 3 3 4" xfId="25587"/>
    <cellStyle name="Normal 17 16 2 3 2 3 3 4 2" xfId="48113"/>
    <cellStyle name="Normal 17 16 2 3 2 3 3 5" xfId="31253"/>
    <cellStyle name="Normal 17 16 2 3 2 3 4" xfId="10584"/>
    <cellStyle name="Normal 17 16 2 3 2 3 4 2" xfId="33125"/>
    <cellStyle name="Normal 17 16 2 3 2 3 5" xfId="16214"/>
    <cellStyle name="Normal 17 16 2 3 2 3 5 2" xfId="38749"/>
    <cellStyle name="Normal 17 16 2 3 2 3 6" xfId="21843"/>
    <cellStyle name="Normal 17 16 2 3 2 3 6 2" xfId="44369"/>
    <cellStyle name="Normal 17 16 2 3 2 3 7" xfId="27509"/>
    <cellStyle name="Normal 17 16 2 3 2 4" xfId="5904"/>
    <cellStyle name="Normal 17 16 2 3 2 4 2" xfId="11520"/>
    <cellStyle name="Normal 17 16 2 3 2 4 2 2" xfId="34061"/>
    <cellStyle name="Normal 17 16 2 3 2 4 3" xfId="17150"/>
    <cellStyle name="Normal 17 16 2 3 2 4 3 2" xfId="39685"/>
    <cellStyle name="Normal 17 16 2 3 2 4 4" xfId="22779"/>
    <cellStyle name="Normal 17 16 2 3 2 4 4 2" xfId="45305"/>
    <cellStyle name="Normal 17 16 2 3 2 4 5" xfId="28445"/>
    <cellStyle name="Normal 17 16 2 3 2 5" xfId="7776"/>
    <cellStyle name="Normal 17 16 2 3 2 5 2" xfId="13392"/>
    <cellStyle name="Normal 17 16 2 3 2 5 2 2" xfId="35933"/>
    <cellStyle name="Normal 17 16 2 3 2 5 3" xfId="19022"/>
    <cellStyle name="Normal 17 16 2 3 2 5 3 2" xfId="41557"/>
    <cellStyle name="Normal 17 16 2 3 2 5 4" xfId="24651"/>
    <cellStyle name="Normal 17 16 2 3 2 5 4 2" xfId="47177"/>
    <cellStyle name="Normal 17 16 2 3 2 5 5" xfId="30317"/>
    <cellStyle name="Normal 17 16 2 3 2 6" xfId="9648"/>
    <cellStyle name="Normal 17 16 2 3 2 6 2" xfId="32189"/>
    <cellStyle name="Normal 17 16 2 3 2 7" xfId="15278"/>
    <cellStyle name="Normal 17 16 2 3 2 7 2" xfId="37813"/>
    <cellStyle name="Normal 17 16 2 3 2 8" xfId="20907"/>
    <cellStyle name="Normal 17 16 2 3 2 8 2" xfId="43433"/>
    <cellStyle name="Normal 17 16 2 3 2 9" xfId="26573"/>
    <cellStyle name="Normal 17 16 2 3 3" xfId="4266"/>
    <cellStyle name="Normal 17 16 2 3 3 2" xfId="5202"/>
    <cellStyle name="Normal 17 16 2 3 3 2 2" xfId="7074"/>
    <cellStyle name="Normal 17 16 2 3 3 2 2 2" xfId="12690"/>
    <cellStyle name="Normal 17 16 2 3 3 2 2 2 2" xfId="35231"/>
    <cellStyle name="Normal 17 16 2 3 3 2 2 3" xfId="18320"/>
    <cellStyle name="Normal 17 16 2 3 3 2 2 3 2" xfId="40855"/>
    <cellStyle name="Normal 17 16 2 3 3 2 2 4" xfId="23949"/>
    <cellStyle name="Normal 17 16 2 3 3 2 2 4 2" xfId="46475"/>
    <cellStyle name="Normal 17 16 2 3 3 2 2 5" xfId="29615"/>
    <cellStyle name="Normal 17 16 2 3 3 2 3" xfId="8946"/>
    <cellStyle name="Normal 17 16 2 3 3 2 3 2" xfId="14562"/>
    <cellStyle name="Normal 17 16 2 3 3 2 3 2 2" xfId="37103"/>
    <cellStyle name="Normal 17 16 2 3 3 2 3 3" xfId="20192"/>
    <cellStyle name="Normal 17 16 2 3 3 2 3 3 2" xfId="42727"/>
    <cellStyle name="Normal 17 16 2 3 3 2 3 4" xfId="25821"/>
    <cellStyle name="Normal 17 16 2 3 3 2 3 4 2" xfId="48347"/>
    <cellStyle name="Normal 17 16 2 3 3 2 3 5" xfId="31487"/>
    <cellStyle name="Normal 17 16 2 3 3 2 4" xfId="10818"/>
    <cellStyle name="Normal 17 16 2 3 3 2 4 2" xfId="33359"/>
    <cellStyle name="Normal 17 16 2 3 3 2 5" xfId="16448"/>
    <cellStyle name="Normal 17 16 2 3 3 2 5 2" xfId="38983"/>
    <cellStyle name="Normal 17 16 2 3 3 2 6" xfId="22077"/>
    <cellStyle name="Normal 17 16 2 3 3 2 6 2" xfId="44603"/>
    <cellStyle name="Normal 17 16 2 3 3 2 7" xfId="27743"/>
    <cellStyle name="Normal 17 16 2 3 3 3" xfId="6138"/>
    <cellStyle name="Normal 17 16 2 3 3 3 2" xfId="11754"/>
    <cellStyle name="Normal 17 16 2 3 3 3 2 2" xfId="34295"/>
    <cellStyle name="Normal 17 16 2 3 3 3 3" xfId="17384"/>
    <cellStyle name="Normal 17 16 2 3 3 3 3 2" xfId="39919"/>
    <cellStyle name="Normal 17 16 2 3 3 3 4" xfId="23013"/>
    <cellStyle name="Normal 17 16 2 3 3 3 4 2" xfId="45539"/>
    <cellStyle name="Normal 17 16 2 3 3 3 5" xfId="28679"/>
    <cellStyle name="Normal 17 16 2 3 3 4" xfId="8010"/>
    <cellStyle name="Normal 17 16 2 3 3 4 2" xfId="13626"/>
    <cellStyle name="Normal 17 16 2 3 3 4 2 2" xfId="36167"/>
    <cellStyle name="Normal 17 16 2 3 3 4 3" xfId="19256"/>
    <cellStyle name="Normal 17 16 2 3 3 4 3 2" xfId="41791"/>
    <cellStyle name="Normal 17 16 2 3 3 4 4" xfId="24885"/>
    <cellStyle name="Normal 17 16 2 3 3 4 4 2" xfId="47411"/>
    <cellStyle name="Normal 17 16 2 3 3 4 5" xfId="30551"/>
    <cellStyle name="Normal 17 16 2 3 3 5" xfId="9882"/>
    <cellStyle name="Normal 17 16 2 3 3 5 2" xfId="32423"/>
    <cellStyle name="Normal 17 16 2 3 3 6" xfId="15512"/>
    <cellStyle name="Normal 17 16 2 3 3 6 2" xfId="38047"/>
    <cellStyle name="Normal 17 16 2 3 3 7" xfId="21141"/>
    <cellStyle name="Normal 17 16 2 3 3 7 2" xfId="43667"/>
    <cellStyle name="Normal 17 16 2 3 3 8" xfId="26807"/>
    <cellStyle name="Normal 17 16 2 3 4" xfId="4734"/>
    <cellStyle name="Normal 17 16 2 3 4 2" xfId="6606"/>
    <cellStyle name="Normal 17 16 2 3 4 2 2" xfId="12222"/>
    <cellStyle name="Normal 17 16 2 3 4 2 2 2" xfId="34763"/>
    <cellStyle name="Normal 17 16 2 3 4 2 3" xfId="17852"/>
    <cellStyle name="Normal 17 16 2 3 4 2 3 2" xfId="40387"/>
    <cellStyle name="Normal 17 16 2 3 4 2 4" xfId="23481"/>
    <cellStyle name="Normal 17 16 2 3 4 2 4 2" xfId="46007"/>
    <cellStyle name="Normal 17 16 2 3 4 2 5" xfId="29147"/>
    <cellStyle name="Normal 17 16 2 3 4 3" xfId="8478"/>
    <cellStyle name="Normal 17 16 2 3 4 3 2" xfId="14094"/>
    <cellStyle name="Normal 17 16 2 3 4 3 2 2" xfId="36635"/>
    <cellStyle name="Normal 17 16 2 3 4 3 3" xfId="19724"/>
    <cellStyle name="Normal 17 16 2 3 4 3 3 2" xfId="42259"/>
    <cellStyle name="Normal 17 16 2 3 4 3 4" xfId="25353"/>
    <cellStyle name="Normal 17 16 2 3 4 3 4 2" xfId="47879"/>
    <cellStyle name="Normal 17 16 2 3 4 3 5" xfId="31019"/>
    <cellStyle name="Normal 17 16 2 3 4 4" xfId="10350"/>
    <cellStyle name="Normal 17 16 2 3 4 4 2" xfId="32891"/>
    <cellStyle name="Normal 17 16 2 3 4 5" xfId="15980"/>
    <cellStyle name="Normal 17 16 2 3 4 5 2" xfId="38515"/>
    <cellStyle name="Normal 17 16 2 3 4 6" xfId="21609"/>
    <cellStyle name="Normal 17 16 2 3 4 6 2" xfId="44135"/>
    <cellStyle name="Normal 17 16 2 3 4 7" xfId="27275"/>
    <cellStyle name="Normal 17 16 2 3 5" xfId="5670"/>
    <cellStyle name="Normal 17 16 2 3 5 2" xfId="11286"/>
    <cellStyle name="Normal 17 16 2 3 5 2 2" xfId="33827"/>
    <cellStyle name="Normal 17 16 2 3 5 3" xfId="16916"/>
    <cellStyle name="Normal 17 16 2 3 5 3 2" xfId="39451"/>
    <cellStyle name="Normal 17 16 2 3 5 4" xfId="22545"/>
    <cellStyle name="Normal 17 16 2 3 5 4 2" xfId="45071"/>
    <cellStyle name="Normal 17 16 2 3 5 5" xfId="28211"/>
    <cellStyle name="Normal 17 16 2 3 6" xfId="7542"/>
    <cellStyle name="Normal 17 16 2 3 6 2" xfId="13158"/>
    <cellStyle name="Normal 17 16 2 3 6 2 2" xfId="35699"/>
    <cellStyle name="Normal 17 16 2 3 6 3" xfId="18788"/>
    <cellStyle name="Normal 17 16 2 3 6 3 2" xfId="41323"/>
    <cellStyle name="Normal 17 16 2 3 6 4" xfId="24417"/>
    <cellStyle name="Normal 17 16 2 3 6 4 2" xfId="46943"/>
    <cellStyle name="Normal 17 16 2 3 6 5" xfId="30083"/>
    <cellStyle name="Normal 17 16 2 3 7" xfId="9414"/>
    <cellStyle name="Normal 17 16 2 3 7 2" xfId="31955"/>
    <cellStyle name="Normal 17 16 2 3 8" xfId="15044"/>
    <cellStyle name="Normal 17 16 2 3 8 2" xfId="37579"/>
    <cellStyle name="Normal 17 16 2 3 9" xfId="20673"/>
    <cellStyle name="Normal 17 16 2 3 9 2" xfId="43199"/>
    <cellStyle name="Normal 17 16 2 4" xfId="3954"/>
    <cellStyle name="Normal 17 16 2 4 2" xfId="4422"/>
    <cellStyle name="Normal 17 16 2 4 2 2" xfId="5358"/>
    <cellStyle name="Normal 17 16 2 4 2 2 2" xfId="7230"/>
    <cellStyle name="Normal 17 16 2 4 2 2 2 2" xfId="12846"/>
    <cellStyle name="Normal 17 16 2 4 2 2 2 2 2" xfId="35387"/>
    <cellStyle name="Normal 17 16 2 4 2 2 2 3" xfId="18476"/>
    <cellStyle name="Normal 17 16 2 4 2 2 2 3 2" xfId="41011"/>
    <cellStyle name="Normal 17 16 2 4 2 2 2 4" xfId="24105"/>
    <cellStyle name="Normal 17 16 2 4 2 2 2 4 2" xfId="46631"/>
    <cellStyle name="Normal 17 16 2 4 2 2 2 5" xfId="29771"/>
    <cellStyle name="Normal 17 16 2 4 2 2 3" xfId="9102"/>
    <cellStyle name="Normal 17 16 2 4 2 2 3 2" xfId="14718"/>
    <cellStyle name="Normal 17 16 2 4 2 2 3 2 2" xfId="37259"/>
    <cellStyle name="Normal 17 16 2 4 2 2 3 3" xfId="20348"/>
    <cellStyle name="Normal 17 16 2 4 2 2 3 3 2" xfId="42883"/>
    <cellStyle name="Normal 17 16 2 4 2 2 3 4" xfId="25977"/>
    <cellStyle name="Normal 17 16 2 4 2 2 3 4 2" xfId="48503"/>
    <cellStyle name="Normal 17 16 2 4 2 2 3 5" xfId="31643"/>
    <cellStyle name="Normal 17 16 2 4 2 2 4" xfId="10974"/>
    <cellStyle name="Normal 17 16 2 4 2 2 4 2" xfId="33515"/>
    <cellStyle name="Normal 17 16 2 4 2 2 5" xfId="16604"/>
    <cellStyle name="Normal 17 16 2 4 2 2 5 2" xfId="39139"/>
    <cellStyle name="Normal 17 16 2 4 2 2 6" xfId="22233"/>
    <cellStyle name="Normal 17 16 2 4 2 2 6 2" xfId="44759"/>
    <cellStyle name="Normal 17 16 2 4 2 2 7" xfId="27899"/>
    <cellStyle name="Normal 17 16 2 4 2 3" xfId="6294"/>
    <cellStyle name="Normal 17 16 2 4 2 3 2" xfId="11910"/>
    <cellStyle name="Normal 17 16 2 4 2 3 2 2" xfId="34451"/>
    <cellStyle name="Normal 17 16 2 4 2 3 3" xfId="17540"/>
    <cellStyle name="Normal 17 16 2 4 2 3 3 2" xfId="40075"/>
    <cellStyle name="Normal 17 16 2 4 2 3 4" xfId="23169"/>
    <cellStyle name="Normal 17 16 2 4 2 3 4 2" xfId="45695"/>
    <cellStyle name="Normal 17 16 2 4 2 3 5" xfId="28835"/>
    <cellStyle name="Normal 17 16 2 4 2 4" xfId="8166"/>
    <cellStyle name="Normal 17 16 2 4 2 4 2" xfId="13782"/>
    <cellStyle name="Normal 17 16 2 4 2 4 2 2" xfId="36323"/>
    <cellStyle name="Normal 17 16 2 4 2 4 3" xfId="19412"/>
    <cellStyle name="Normal 17 16 2 4 2 4 3 2" xfId="41947"/>
    <cellStyle name="Normal 17 16 2 4 2 4 4" xfId="25041"/>
    <cellStyle name="Normal 17 16 2 4 2 4 4 2" xfId="47567"/>
    <cellStyle name="Normal 17 16 2 4 2 4 5" xfId="30707"/>
    <cellStyle name="Normal 17 16 2 4 2 5" xfId="10038"/>
    <cellStyle name="Normal 17 16 2 4 2 5 2" xfId="32579"/>
    <cellStyle name="Normal 17 16 2 4 2 6" xfId="15668"/>
    <cellStyle name="Normal 17 16 2 4 2 6 2" xfId="38203"/>
    <cellStyle name="Normal 17 16 2 4 2 7" xfId="21297"/>
    <cellStyle name="Normal 17 16 2 4 2 7 2" xfId="43823"/>
    <cellStyle name="Normal 17 16 2 4 2 8" xfId="26963"/>
    <cellStyle name="Normal 17 16 2 4 3" xfId="4890"/>
    <cellStyle name="Normal 17 16 2 4 3 2" xfId="6762"/>
    <cellStyle name="Normal 17 16 2 4 3 2 2" xfId="12378"/>
    <cellStyle name="Normal 17 16 2 4 3 2 2 2" xfId="34919"/>
    <cellStyle name="Normal 17 16 2 4 3 2 3" xfId="18008"/>
    <cellStyle name="Normal 17 16 2 4 3 2 3 2" xfId="40543"/>
    <cellStyle name="Normal 17 16 2 4 3 2 4" xfId="23637"/>
    <cellStyle name="Normal 17 16 2 4 3 2 4 2" xfId="46163"/>
    <cellStyle name="Normal 17 16 2 4 3 2 5" xfId="29303"/>
    <cellStyle name="Normal 17 16 2 4 3 3" xfId="8634"/>
    <cellStyle name="Normal 17 16 2 4 3 3 2" xfId="14250"/>
    <cellStyle name="Normal 17 16 2 4 3 3 2 2" xfId="36791"/>
    <cellStyle name="Normal 17 16 2 4 3 3 3" xfId="19880"/>
    <cellStyle name="Normal 17 16 2 4 3 3 3 2" xfId="42415"/>
    <cellStyle name="Normal 17 16 2 4 3 3 4" xfId="25509"/>
    <cellStyle name="Normal 17 16 2 4 3 3 4 2" xfId="48035"/>
    <cellStyle name="Normal 17 16 2 4 3 3 5" xfId="31175"/>
    <cellStyle name="Normal 17 16 2 4 3 4" xfId="10506"/>
    <cellStyle name="Normal 17 16 2 4 3 4 2" xfId="33047"/>
    <cellStyle name="Normal 17 16 2 4 3 5" xfId="16136"/>
    <cellStyle name="Normal 17 16 2 4 3 5 2" xfId="38671"/>
    <cellStyle name="Normal 17 16 2 4 3 6" xfId="21765"/>
    <cellStyle name="Normal 17 16 2 4 3 6 2" xfId="44291"/>
    <cellStyle name="Normal 17 16 2 4 3 7" xfId="27431"/>
    <cellStyle name="Normal 17 16 2 4 4" xfId="5826"/>
    <cellStyle name="Normal 17 16 2 4 4 2" xfId="11442"/>
    <cellStyle name="Normal 17 16 2 4 4 2 2" xfId="33983"/>
    <cellStyle name="Normal 17 16 2 4 4 3" xfId="17072"/>
    <cellStyle name="Normal 17 16 2 4 4 3 2" xfId="39607"/>
    <cellStyle name="Normal 17 16 2 4 4 4" xfId="22701"/>
    <cellStyle name="Normal 17 16 2 4 4 4 2" xfId="45227"/>
    <cellStyle name="Normal 17 16 2 4 4 5" xfId="28367"/>
    <cellStyle name="Normal 17 16 2 4 5" xfId="7698"/>
    <cellStyle name="Normal 17 16 2 4 5 2" xfId="13314"/>
    <cellStyle name="Normal 17 16 2 4 5 2 2" xfId="35855"/>
    <cellStyle name="Normal 17 16 2 4 5 3" xfId="18944"/>
    <cellStyle name="Normal 17 16 2 4 5 3 2" xfId="41479"/>
    <cellStyle name="Normal 17 16 2 4 5 4" xfId="24573"/>
    <cellStyle name="Normal 17 16 2 4 5 4 2" xfId="47099"/>
    <cellStyle name="Normal 17 16 2 4 5 5" xfId="30239"/>
    <cellStyle name="Normal 17 16 2 4 6" xfId="9570"/>
    <cellStyle name="Normal 17 16 2 4 6 2" xfId="32111"/>
    <cellStyle name="Normal 17 16 2 4 7" xfId="15200"/>
    <cellStyle name="Normal 17 16 2 4 7 2" xfId="37735"/>
    <cellStyle name="Normal 17 16 2 4 8" xfId="20829"/>
    <cellStyle name="Normal 17 16 2 4 8 2" xfId="43355"/>
    <cellStyle name="Normal 17 16 2 4 9" xfId="26495"/>
    <cellStyle name="Normal 17 16 2 5" xfId="4188"/>
    <cellStyle name="Normal 17 16 2 5 2" xfId="5124"/>
    <cellStyle name="Normal 17 16 2 5 2 2" xfId="6996"/>
    <cellStyle name="Normal 17 16 2 5 2 2 2" xfId="12612"/>
    <cellStyle name="Normal 17 16 2 5 2 2 2 2" xfId="35153"/>
    <cellStyle name="Normal 17 16 2 5 2 2 3" xfId="18242"/>
    <cellStyle name="Normal 17 16 2 5 2 2 3 2" xfId="40777"/>
    <cellStyle name="Normal 17 16 2 5 2 2 4" xfId="23871"/>
    <cellStyle name="Normal 17 16 2 5 2 2 4 2" xfId="46397"/>
    <cellStyle name="Normal 17 16 2 5 2 2 5" xfId="29537"/>
    <cellStyle name="Normal 17 16 2 5 2 3" xfId="8868"/>
    <cellStyle name="Normal 17 16 2 5 2 3 2" xfId="14484"/>
    <cellStyle name="Normal 17 16 2 5 2 3 2 2" xfId="37025"/>
    <cellStyle name="Normal 17 16 2 5 2 3 3" xfId="20114"/>
    <cellStyle name="Normal 17 16 2 5 2 3 3 2" xfId="42649"/>
    <cellStyle name="Normal 17 16 2 5 2 3 4" xfId="25743"/>
    <cellStyle name="Normal 17 16 2 5 2 3 4 2" xfId="48269"/>
    <cellStyle name="Normal 17 16 2 5 2 3 5" xfId="31409"/>
    <cellStyle name="Normal 17 16 2 5 2 4" xfId="10740"/>
    <cellStyle name="Normal 17 16 2 5 2 4 2" xfId="33281"/>
    <cellStyle name="Normal 17 16 2 5 2 5" xfId="16370"/>
    <cellStyle name="Normal 17 16 2 5 2 5 2" xfId="38905"/>
    <cellStyle name="Normal 17 16 2 5 2 6" xfId="21999"/>
    <cellStyle name="Normal 17 16 2 5 2 6 2" xfId="44525"/>
    <cellStyle name="Normal 17 16 2 5 2 7" xfId="27665"/>
    <cellStyle name="Normal 17 16 2 5 3" xfId="6060"/>
    <cellStyle name="Normal 17 16 2 5 3 2" xfId="11676"/>
    <cellStyle name="Normal 17 16 2 5 3 2 2" xfId="34217"/>
    <cellStyle name="Normal 17 16 2 5 3 3" xfId="17306"/>
    <cellStyle name="Normal 17 16 2 5 3 3 2" xfId="39841"/>
    <cellStyle name="Normal 17 16 2 5 3 4" xfId="22935"/>
    <cellStyle name="Normal 17 16 2 5 3 4 2" xfId="45461"/>
    <cellStyle name="Normal 17 16 2 5 3 5" xfId="28601"/>
    <cellStyle name="Normal 17 16 2 5 4" xfId="7932"/>
    <cellStyle name="Normal 17 16 2 5 4 2" xfId="13548"/>
    <cellStyle name="Normal 17 16 2 5 4 2 2" xfId="36089"/>
    <cellStyle name="Normal 17 16 2 5 4 3" xfId="19178"/>
    <cellStyle name="Normal 17 16 2 5 4 3 2" xfId="41713"/>
    <cellStyle name="Normal 17 16 2 5 4 4" xfId="24807"/>
    <cellStyle name="Normal 17 16 2 5 4 4 2" xfId="47333"/>
    <cellStyle name="Normal 17 16 2 5 4 5" xfId="30473"/>
    <cellStyle name="Normal 17 16 2 5 5" xfId="9804"/>
    <cellStyle name="Normal 17 16 2 5 5 2" xfId="32345"/>
    <cellStyle name="Normal 17 16 2 5 6" xfId="15434"/>
    <cellStyle name="Normal 17 16 2 5 6 2" xfId="37969"/>
    <cellStyle name="Normal 17 16 2 5 7" xfId="21063"/>
    <cellStyle name="Normal 17 16 2 5 7 2" xfId="43589"/>
    <cellStyle name="Normal 17 16 2 5 8" xfId="26729"/>
    <cellStyle name="Normal 17 16 2 6" xfId="4656"/>
    <cellStyle name="Normal 17 16 2 6 2" xfId="6528"/>
    <cellStyle name="Normal 17 16 2 6 2 2" xfId="12144"/>
    <cellStyle name="Normal 17 16 2 6 2 2 2" xfId="34685"/>
    <cellStyle name="Normal 17 16 2 6 2 3" xfId="17774"/>
    <cellStyle name="Normal 17 16 2 6 2 3 2" xfId="40309"/>
    <cellStyle name="Normal 17 16 2 6 2 4" xfId="23403"/>
    <cellStyle name="Normal 17 16 2 6 2 4 2" xfId="45929"/>
    <cellStyle name="Normal 17 16 2 6 2 5" xfId="29069"/>
    <cellStyle name="Normal 17 16 2 6 3" xfId="8400"/>
    <cellStyle name="Normal 17 16 2 6 3 2" xfId="14016"/>
    <cellStyle name="Normal 17 16 2 6 3 2 2" xfId="36557"/>
    <cellStyle name="Normal 17 16 2 6 3 3" xfId="19646"/>
    <cellStyle name="Normal 17 16 2 6 3 3 2" xfId="42181"/>
    <cellStyle name="Normal 17 16 2 6 3 4" xfId="25275"/>
    <cellStyle name="Normal 17 16 2 6 3 4 2" xfId="47801"/>
    <cellStyle name="Normal 17 16 2 6 3 5" xfId="30941"/>
    <cellStyle name="Normal 17 16 2 6 4" xfId="10272"/>
    <cellStyle name="Normal 17 16 2 6 4 2" xfId="32813"/>
    <cellStyle name="Normal 17 16 2 6 5" xfId="15902"/>
    <cellStyle name="Normal 17 16 2 6 5 2" xfId="38437"/>
    <cellStyle name="Normal 17 16 2 6 6" xfId="21531"/>
    <cellStyle name="Normal 17 16 2 6 6 2" xfId="44057"/>
    <cellStyle name="Normal 17 16 2 6 7" xfId="27197"/>
    <cellStyle name="Normal 17 16 2 7" xfId="5592"/>
    <cellStyle name="Normal 17 16 2 7 2" xfId="11208"/>
    <cellStyle name="Normal 17 16 2 7 2 2" xfId="33749"/>
    <cellStyle name="Normal 17 16 2 7 3" xfId="16838"/>
    <cellStyle name="Normal 17 16 2 7 3 2" xfId="39373"/>
    <cellStyle name="Normal 17 16 2 7 4" xfId="22467"/>
    <cellStyle name="Normal 17 16 2 7 4 2" xfId="44993"/>
    <cellStyle name="Normal 17 16 2 7 5" xfId="28133"/>
    <cellStyle name="Normal 17 16 2 8" xfId="7464"/>
    <cellStyle name="Normal 17 16 2 8 2" xfId="13080"/>
    <cellStyle name="Normal 17 16 2 8 2 2" xfId="35621"/>
    <cellStyle name="Normal 17 16 2 8 3" xfId="18710"/>
    <cellStyle name="Normal 17 16 2 8 3 2" xfId="41245"/>
    <cellStyle name="Normal 17 16 2 8 4" xfId="24339"/>
    <cellStyle name="Normal 17 16 2 8 4 2" xfId="46865"/>
    <cellStyle name="Normal 17 16 2 8 5" xfId="30005"/>
    <cellStyle name="Normal 17 16 2 9" xfId="9336"/>
    <cellStyle name="Normal 17 16 2 9 2" xfId="31877"/>
    <cellStyle name="Normal 17 16 3" xfId="3837"/>
    <cellStyle name="Normal 17 16 3 10" xfId="26378"/>
    <cellStyle name="Normal 17 16 3 2" xfId="4071"/>
    <cellStyle name="Normal 17 16 3 2 2" xfId="4539"/>
    <cellStyle name="Normal 17 16 3 2 2 2" xfId="5475"/>
    <cellStyle name="Normal 17 16 3 2 2 2 2" xfId="7347"/>
    <cellStyle name="Normal 17 16 3 2 2 2 2 2" xfId="12963"/>
    <cellStyle name="Normal 17 16 3 2 2 2 2 2 2" xfId="35504"/>
    <cellStyle name="Normal 17 16 3 2 2 2 2 3" xfId="18593"/>
    <cellStyle name="Normal 17 16 3 2 2 2 2 3 2" xfId="41128"/>
    <cellStyle name="Normal 17 16 3 2 2 2 2 4" xfId="24222"/>
    <cellStyle name="Normal 17 16 3 2 2 2 2 4 2" xfId="46748"/>
    <cellStyle name="Normal 17 16 3 2 2 2 2 5" xfId="29888"/>
    <cellStyle name="Normal 17 16 3 2 2 2 3" xfId="9219"/>
    <cellStyle name="Normal 17 16 3 2 2 2 3 2" xfId="14835"/>
    <cellStyle name="Normal 17 16 3 2 2 2 3 2 2" xfId="37376"/>
    <cellStyle name="Normal 17 16 3 2 2 2 3 3" xfId="20465"/>
    <cellStyle name="Normal 17 16 3 2 2 2 3 3 2" xfId="43000"/>
    <cellStyle name="Normal 17 16 3 2 2 2 3 4" xfId="26094"/>
    <cellStyle name="Normal 17 16 3 2 2 2 3 4 2" xfId="48620"/>
    <cellStyle name="Normal 17 16 3 2 2 2 3 5" xfId="31760"/>
    <cellStyle name="Normal 17 16 3 2 2 2 4" xfId="11091"/>
    <cellStyle name="Normal 17 16 3 2 2 2 4 2" xfId="33632"/>
    <cellStyle name="Normal 17 16 3 2 2 2 5" xfId="16721"/>
    <cellStyle name="Normal 17 16 3 2 2 2 5 2" xfId="39256"/>
    <cellStyle name="Normal 17 16 3 2 2 2 6" xfId="22350"/>
    <cellStyle name="Normal 17 16 3 2 2 2 6 2" xfId="44876"/>
    <cellStyle name="Normal 17 16 3 2 2 2 7" xfId="28016"/>
    <cellStyle name="Normal 17 16 3 2 2 3" xfId="6411"/>
    <cellStyle name="Normal 17 16 3 2 2 3 2" xfId="12027"/>
    <cellStyle name="Normal 17 16 3 2 2 3 2 2" xfId="34568"/>
    <cellStyle name="Normal 17 16 3 2 2 3 3" xfId="17657"/>
    <cellStyle name="Normal 17 16 3 2 2 3 3 2" xfId="40192"/>
    <cellStyle name="Normal 17 16 3 2 2 3 4" xfId="23286"/>
    <cellStyle name="Normal 17 16 3 2 2 3 4 2" xfId="45812"/>
    <cellStyle name="Normal 17 16 3 2 2 3 5" xfId="28952"/>
    <cellStyle name="Normal 17 16 3 2 2 4" xfId="8283"/>
    <cellStyle name="Normal 17 16 3 2 2 4 2" xfId="13899"/>
    <cellStyle name="Normal 17 16 3 2 2 4 2 2" xfId="36440"/>
    <cellStyle name="Normal 17 16 3 2 2 4 3" xfId="19529"/>
    <cellStyle name="Normal 17 16 3 2 2 4 3 2" xfId="42064"/>
    <cellStyle name="Normal 17 16 3 2 2 4 4" xfId="25158"/>
    <cellStyle name="Normal 17 16 3 2 2 4 4 2" xfId="47684"/>
    <cellStyle name="Normal 17 16 3 2 2 4 5" xfId="30824"/>
    <cellStyle name="Normal 17 16 3 2 2 5" xfId="10155"/>
    <cellStyle name="Normal 17 16 3 2 2 5 2" xfId="32696"/>
    <cellStyle name="Normal 17 16 3 2 2 6" xfId="15785"/>
    <cellStyle name="Normal 17 16 3 2 2 6 2" xfId="38320"/>
    <cellStyle name="Normal 17 16 3 2 2 7" xfId="21414"/>
    <cellStyle name="Normal 17 16 3 2 2 7 2" xfId="43940"/>
    <cellStyle name="Normal 17 16 3 2 2 8" xfId="27080"/>
    <cellStyle name="Normal 17 16 3 2 3" xfId="5007"/>
    <cellStyle name="Normal 17 16 3 2 3 2" xfId="6879"/>
    <cellStyle name="Normal 17 16 3 2 3 2 2" xfId="12495"/>
    <cellStyle name="Normal 17 16 3 2 3 2 2 2" xfId="35036"/>
    <cellStyle name="Normal 17 16 3 2 3 2 3" xfId="18125"/>
    <cellStyle name="Normal 17 16 3 2 3 2 3 2" xfId="40660"/>
    <cellStyle name="Normal 17 16 3 2 3 2 4" xfId="23754"/>
    <cellStyle name="Normal 17 16 3 2 3 2 4 2" xfId="46280"/>
    <cellStyle name="Normal 17 16 3 2 3 2 5" xfId="29420"/>
    <cellStyle name="Normal 17 16 3 2 3 3" xfId="8751"/>
    <cellStyle name="Normal 17 16 3 2 3 3 2" xfId="14367"/>
    <cellStyle name="Normal 17 16 3 2 3 3 2 2" xfId="36908"/>
    <cellStyle name="Normal 17 16 3 2 3 3 3" xfId="19997"/>
    <cellStyle name="Normal 17 16 3 2 3 3 3 2" xfId="42532"/>
    <cellStyle name="Normal 17 16 3 2 3 3 4" xfId="25626"/>
    <cellStyle name="Normal 17 16 3 2 3 3 4 2" xfId="48152"/>
    <cellStyle name="Normal 17 16 3 2 3 3 5" xfId="31292"/>
    <cellStyle name="Normal 17 16 3 2 3 4" xfId="10623"/>
    <cellStyle name="Normal 17 16 3 2 3 4 2" xfId="33164"/>
    <cellStyle name="Normal 17 16 3 2 3 5" xfId="16253"/>
    <cellStyle name="Normal 17 16 3 2 3 5 2" xfId="38788"/>
    <cellStyle name="Normal 17 16 3 2 3 6" xfId="21882"/>
    <cellStyle name="Normal 17 16 3 2 3 6 2" xfId="44408"/>
    <cellStyle name="Normal 17 16 3 2 3 7" xfId="27548"/>
    <cellStyle name="Normal 17 16 3 2 4" xfId="5943"/>
    <cellStyle name="Normal 17 16 3 2 4 2" xfId="11559"/>
    <cellStyle name="Normal 17 16 3 2 4 2 2" xfId="34100"/>
    <cellStyle name="Normal 17 16 3 2 4 3" xfId="17189"/>
    <cellStyle name="Normal 17 16 3 2 4 3 2" xfId="39724"/>
    <cellStyle name="Normal 17 16 3 2 4 4" xfId="22818"/>
    <cellStyle name="Normal 17 16 3 2 4 4 2" xfId="45344"/>
    <cellStyle name="Normal 17 16 3 2 4 5" xfId="28484"/>
    <cellStyle name="Normal 17 16 3 2 5" xfId="7815"/>
    <cellStyle name="Normal 17 16 3 2 5 2" xfId="13431"/>
    <cellStyle name="Normal 17 16 3 2 5 2 2" xfId="35972"/>
    <cellStyle name="Normal 17 16 3 2 5 3" xfId="19061"/>
    <cellStyle name="Normal 17 16 3 2 5 3 2" xfId="41596"/>
    <cellStyle name="Normal 17 16 3 2 5 4" xfId="24690"/>
    <cellStyle name="Normal 17 16 3 2 5 4 2" xfId="47216"/>
    <cellStyle name="Normal 17 16 3 2 5 5" xfId="30356"/>
    <cellStyle name="Normal 17 16 3 2 6" xfId="9687"/>
    <cellStyle name="Normal 17 16 3 2 6 2" xfId="32228"/>
    <cellStyle name="Normal 17 16 3 2 7" xfId="15317"/>
    <cellStyle name="Normal 17 16 3 2 7 2" xfId="37852"/>
    <cellStyle name="Normal 17 16 3 2 8" xfId="20946"/>
    <cellStyle name="Normal 17 16 3 2 8 2" xfId="43472"/>
    <cellStyle name="Normal 17 16 3 2 9" xfId="26612"/>
    <cellStyle name="Normal 17 16 3 3" xfId="4305"/>
    <cellStyle name="Normal 17 16 3 3 2" xfId="5241"/>
    <cellStyle name="Normal 17 16 3 3 2 2" xfId="7113"/>
    <cellStyle name="Normal 17 16 3 3 2 2 2" xfId="12729"/>
    <cellStyle name="Normal 17 16 3 3 2 2 2 2" xfId="35270"/>
    <cellStyle name="Normal 17 16 3 3 2 2 3" xfId="18359"/>
    <cellStyle name="Normal 17 16 3 3 2 2 3 2" xfId="40894"/>
    <cellStyle name="Normal 17 16 3 3 2 2 4" xfId="23988"/>
    <cellStyle name="Normal 17 16 3 3 2 2 4 2" xfId="46514"/>
    <cellStyle name="Normal 17 16 3 3 2 2 5" xfId="29654"/>
    <cellStyle name="Normal 17 16 3 3 2 3" xfId="8985"/>
    <cellStyle name="Normal 17 16 3 3 2 3 2" xfId="14601"/>
    <cellStyle name="Normal 17 16 3 3 2 3 2 2" xfId="37142"/>
    <cellStyle name="Normal 17 16 3 3 2 3 3" xfId="20231"/>
    <cellStyle name="Normal 17 16 3 3 2 3 3 2" xfId="42766"/>
    <cellStyle name="Normal 17 16 3 3 2 3 4" xfId="25860"/>
    <cellStyle name="Normal 17 16 3 3 2 3 4 2" xfId="48386"/>
    <cellStyle name="Normal 17 16 3 3 2 3 5" xfId="31526"/>
    <cellStyle name="Normal 17 16 3 3 2 4" xfId="10857"/>
    <cellStyle name="Normal 17 16 3 3 2 4 2" xfId="33398"/>
    <cellStyle name="Normal 17 16 3 3 2 5" xfId="16487"/>
    <cellStyle name="Normal 17 16 3 3 2 5 2" xfId="39022"/>
    <cellStyle name="Normal 17 16 3 3 2 6" xfId="22116"/>
    <cellStyle name="Normal 17 16 3 3 2 6 2" xfId="44642"/>
    <cellStyle name="Normal 17 16 3 3 2 7" xfId="27782"/>
    <cellStyle name="Normal 17 16 3 3 3" xfId="6177"/>
    <cellStyle name="Normal 17 16 3 3 3 2" xfId="11793"/>
    <cellStyle name="Normal 17 16 3 3 3 2 2" xfId="34334"/>
    <cellStyle name="Normal 17 16 3 3 3 3" xfId="17423"/>
    <cellStyle name="Normal 17 16 3 3 3 3 2" xfId="39958"/>
    <cellStyle name="Normal 17 16 3 3 3 4" xfId="23052"/>
    <cellStyle name="Normal 17 16 3 3 3 4 2" xfId="45578"/>
    <cellStyle name="Normal 17 16 3 3 3 5" xfId="28718"/>
    <cellStyle name="Normal 17 16 3 3 4" xfId="8049"/>
    <cellStyle name="Normal 17 16 3 3 4 2" xfId="13665"/>
    <cellStyle name="Normal 17 16 3 3 4 2 2" xfId="36206"/>
    <cellStyle name="Normal 17 16 3 3 4 3" xfId="19295"/>
    <cellStyle name="Normal 17 16 3 3 4 3 2" xfId="41830"/>
    <cellStyle name="Normal 17 16 3 3 4 4" xfId="24924"/>
    <cellStyle name="Normal 17 16 3 3 4 4 2" xfId="47450"/>
    <cellStyle name="Normal 17 16 3 3 4 5" xfId="30590"/>
    <cellStyle name="Normal 17 16 3 3 5" xfId="9921"/>
    <cellStyle name="Normal 17 16 3 3 5 2" xfId="32462"/>
    <cellStyle name="Normal 17 16 3 3 6" xfId="15551"/>
    <cellStyle name="Normal 17 16 3 3 6 2" xfId="38086"/>
    <cellStyle name="Normal 17 16 3 3 7" xfId="21180"/>
    <cellStyle name="Normal 17 16 3 3 7 2" xfId="43706"/>
    <cellStyle name="Normal 17 16 3 3 8" xfId="26846"/>
    <cellStyle name="Normal 17 16 3 4" xfId="4773"/>
    <cellStyle name="Normal 17 16 3 4 2" xfId="6645"/>
    <cellStyle name="Normal 17 16 3 4 2 2" xfId="12261"/>
    <cellStyle name="Normal 17 16 3 4 2 2 2" xfId="34802"/>
    <cellStyle name="Normal 17 16 3 4 2 3" xfId="17891"/>
    <cellStyle name="Normal 17 16 3 4 2 3 2" xfId="40426"/>
    <cellStyle name="Normal 17 16 3 4 2 4" xfId="23520"/>
    <cellStyle name="Normal 17 16 3 4 2 4 2" xfId="46046"/>
    <cellStyle name="Normal 17 16 3 4 2 5" xfId="29186"/>
    <cellStyle name="Normal 17 16 3 4 3" xfId="8517"/>
    <cellStyle name="Normal 17 16 3 4 3 2" xfId="14133"/>
    <cellStyle name="Normal 17 16 3 4 3 2 2" xfId="36674"/>
    <cellStyle name="Normal 17 16 3 4 3 3" xfId="19763"/>
    <cellStyle name="Normal 17 16 3 4 3 3 2" xfId="42298"/>
    <cellStyle name="Normal 17 16 3 4 3 4" xfId="25392"/>
    <cellStyle name="Normal 17 16 3 4 3 4 2" xfId="47918"/>
    <cellStyle name="Normal 17 16 3 4 3 5" xfId="31058"/>
    <cellStyle name="Normal 17 16 3 4 4" xfId="10389"/>
    <cellStyle name="Normal 17 16 3 4 4 2" xfId="32930"/>
    <cellStyle name="Normal 17 16 3 4 5" xfId="16019"/>
    <cellStyle name="Normal 17 16 3 4 5 2" xfId="38554"/>
    <cellStyle name="Normal 17 16 3 4 6" xfId="21648"/>
    <cellStyle name="Normal 17 16 3 4 6 2" xfId="44174"/>
    <cellStyle name="Normal 17 16 3 4 7" xfId="27314"/>
    <cellStyle name="Normal 17 16 3 5" xfId="5709"/>
    <cellStyle name="Normal 17 16 3 5 2" xfId="11325"/>
    <cellStyle name="Normal 17 16 3 5 2 2" xfId="33866"/>
    <cellStyle name="Normal 17 16 3 5 3" xfId="16955"/>
    <cellStyle name="Normal 17 16 3 5 3 2" xfId="39490"/>
    <cellStyle name="Normal 17 16 3 5 4" xfId="22584"/>
    <cellStyle name="Normal 17 16 3 5 4 2" xfId="45110"/>
    <cellStyle name="Normal 17 16 3 5 5" xfId="28250"/>
    <cellStyle name="Normal 17 16 3 6" xfId="7581"/>
    <cellStyle name="Normal 17 16 3 6 2" xfId="13197"/>
    <cellStyle name="Normal 17 16 3 6 2 2" xfId="35738"/>
    <cellStyle name="Normal 17 16 3 6 3" xfId="18827"/>
    <cellStyle name="Normal 17 16 3 6 3 2" xfId="41362"/>
    <cellStyle name="Normal 17 16 3 6 4" xfId="24456"/>
    <cellStyle name="Normal 17 16 3 6 4 2" xfId="46982"/>
    <cellStyle name="Normal 17 16 3 6 5" xfId="30122"/>
    <cellStyle name="Normal 17 16 3 7" xfId="9453"/>
    <cellStyle name="Normal 17 16 3 7 2" xfId="31994"/>
    <cellStyle name="Normal 17 16 3 8" xfId="15083"/>
    <cellStyle name="Normal 17 16 3 8 2" xfId="37618"/>
    <cellStyle name="Normal 17 16 3 9" xfId="20712"/>
    <cellStyle name="Normal 17 16 3 9 2" xfId="43238"/>
    <cellStyle name="Normal 17 16 4" xfId="3759"/>
    <cellStyle name="Normal 17 16 4 10" xfId="26300"/>
    <cellStyle name="Normal 17 16 4 2" xfId="3993"/>
    <cellStyle name="Normal 17 16 4 2 2" xfId="4461"/>
    <cellStyle name="Normal 17 16 4 2 2 2" xfId="5397"/>
    <cellStyle name="Normal 17 16 4 2 2 2 2" xfId="7269"/>
    <cellStyle name="Normal 17 16 4 2 2 2 2 2" xfId="12885"/>
    <cellStyle name="Normal 17 16 4 2 2 2 2 2 2" xfId="35426"/>
    <cellStyle name="Normal 17 16 4 2 2 2 2 3" xfId="18515"/>
    <cellStyle name="Normal 17 16 4 2 2 2 2 3 2" xfId="41050"/>
    <cellStyle name="Normal 17 16 4 2 2 2 2 4" xfId="24144"/>
    <cellStyle name="Normal 17 16 4 2 2 2 2 4 2" xfId="46670"/>
    <cellStyle name="Normal 17 16 4 2 2 2 2 5" xfId="29810"/>
    <cellStyle name="Normal 17 16 4 2 2 2 3" xfId="9141"/>
    <cellStyle name="Normal 17 16 4 2 2 2 3 2" xfId="14757"/>
    <cellStyle name="Normal 17 16 4 2 2 2 3 2 2" xfId="37298"/>
    <cellStyle name="Normal 17 16 4 2 2 2 3 3" xfId="20387"/>
    <cellStyle name="Normal 17 16 4 2 2 2 3 3 2" xfId="42922"/>
    <cellStyle name="Normal 17 16 4 2 2 2 3 4" xfId="26016"/>
    <cellStyle name="Normal 17 16 4 2 2 2 3 4 2" xfId="48542"/>
    <cellStyle name="Normal 17 16 4 2 2 2 3 5" xfId="31682"/>
    <cellStyle name="Normal 17 16 4 2 2 2 4" xfId="11013"/>
    <cellStyle name="Normal 17 16 4 2 2 2 4 2" xfId="33554"/>
    <cellStyle name="Normal 17 16 4 2 2 2 5" xfId="16643"/>
    <cellStyle name="Normal 17 16 4 2 2 2 5 2" xfId="39178"/>
    <cellStyle name="Normal 17 16 4 2 2 2 6" xfId="22272"/>
    <cellStyle name="Normal 17 16 4 2 2 2 6 2" xfId="44798"/>
    <cellStyle name="Normal 17 16 4 2 2 2 7" xfId="27938"/>
    <cellStyle name="Normal 17 16 4 2 2 3" xfId="6333"/>
    <cellStyle name="Normal 17 16 4 2 2 3 2" xfId="11949"/>
    <cellStyle name="Normal 17 16 4 2 2 3 2 2" xfId="34490"/>
    <cellStyle name="Normal 17 16 4 2 2 3 3" xfId="17579"/>
    <cellStyle name="Normal 17 16 4 2 2 3 3 2" xfId="40114"/>
    <cellStyle name="Normal 17 16 4 2 2 3 4" xfId="23208"/>
    <cellStyle name="Normal 17 16 4 2 2 3 4 2" xfId="45734"/>
    <cellStyle name="Normal 17 16 4 2 2 3 5" xfId="28874"/>
    <cellStyle name="Normal 17 16 4 2 2 4" xfId="8205"/>
    <cellStyle name="Normal 17 16 4 2 2 4 2" xfId="13821"/>
    <cellStyle name="Normal 17 16 4 2 2 4 2 2" xfId="36362"/>
    <cellStyle name="Normal 17 16 4 2 2 4 3" xfId="19451"/>
    <cellStyle name="Normal 17 16 4 2 2 4 3 2" xfId="41986"/>
    <cellStyle name="Normal 17 16 4 2 2 4 4" xfId="25080"/>
    <cellStyle name="Normal 17 16 4 2 2 4 4 2" xfId="47606"/>
    <cellStyle name="Normal 17 16 4 2 2 4 5" xfId="30746"/>
    <cellStyle name="Normal 17 16 4 2 2 5" xfId="10077"/>
    <cellStyle name="Normal 17 16 4 2 2 5 2" xfId="32618"/>
    <cellStyle name="Normal 17 16 4 2 2 6" xfId="15707"/>
    <cellStyle name="Normal 17 16 4 2 2 6 2" xfId="38242"/>
    <cellStyle name="Normal 17 16 4 2 2 7" xfId="21336"/>
    <cellStyle name="Normal 17 16 4 2 2 7 2" xfId="43862"/>
    <cellStyle name="Normal 17 16 4 2 2 8" xfId="27002"/>
    <cellStyle name="Normal 17 16 4 2 3" xfId="4929"/>
    <cellStyle name="Normal 17 16 4 2 3 2" xfId="6801"/>
    <cellStyle name="Normal 17 16 4 2 3 2 2" xfId="12417"/>
    <cellStyle name="Normal 17 16 4 2 3 2 2 2" xfId="34958"/>
    <cellStyle name="Normal 17 16 4 2 3 2 3" xfId="18047"/>
    <cellStyle name="Normal 17 16 4 2 3 2 3 2" xfId="40582"/>
    <cellStyle name="Normal 17 16 4 2 3 2 4" xfId="23676"/>
    <cellStyle name="Normal 17 16 4 2 3 2 4 2" xfId="46202"/>
    <cellStyle name="Normal 17 16 4 2 3 2 5" xfId="29342"/>
    <cellStyle name="Normal 17 16 4 2 3 3" xfId="8673"/>
    <cellStyle name="Normal 17 16 4 2 3 3 2" xfId="14289"/>
    <cellStyle name="Normal 17 16 4 2 3 3 2 2" xfId="36830"/>
    <cellStyle name="Normal 17 16 4 2 3 3 3" xfId="19919"/>
    <cellStyle name="Normal 17 16 4 2 3 3 3 2" xfId="42454"/>
    <cellStyle name="Normal 17 16 4 2 3 3 4" xfId="25548"/>
    <cellStyle name="Normal 17 16 4 2 3 3 4 2" xfId="48074"/>
    <cellStyle name="Normal 17 16 4 2 3 3 5" xfId="31214"/>
    <cellStyle name="Normal 17 16 4 2 3 4" xfId="10545"/>
    <cellStyle name="Normal 17 16 4 2 3 4 2" xfId="33086"/>
    <cellStyle name="Normal 17 16 4 2 3 5" xfId="16175"/>
    <cellStyle name="Normal 17 16 4 2 3 5 2" xfId="38710"/>
    <cellStyle name="Normal 17 16 4 2 3 6" xfId="21804"/>
    <cellStyle name="Normal 17 16 4 2 3 6 2" xfId="44330"/>
    <cellStyle name="Normal 17 16 4 2 3 7" xfId="27470"/>
    <cellStyle name="Normal 17 16 4 2 4" xfId="5865"/>
    <cellStyle name="Normal 17 16 4 2 4 2" xfId="11481"/>
    <cellStyle name="Normal 17 16 4 2 4 2 2" xfId="34022"/>
    <cellStyle name="Normal 17 16 4 2 4 3" xfId="17111"/>
    <cellStyle name="Normal 17 16 4 2 4 3 2" xfId="39646"/>
    <cellStyle name="Normal 17 16 4 2 4 4" xfId="22740"/>
    <cellStyle name="Normal 17 16 4 2 4 4 2" xfId="45266"/>
    <cellStyle name="Normal 17 16 4 2 4 5" xfId="28406"/>
    <cellStyle name="Normal 17 16 4 2 5" xfId="7737"/>
    <cellStyle name="Normal 17 16 4 2 5 2" xfId="13353"/>
    <cellStyle name="Normal 17 16 4 2 5 2 2" xfId="35894"/>
    <cellStyle name="Normal 17 16 4 2 5 3" xfId="18983"/>
    <cellStyle name="Normal 17 16 4 2 5 3 2" xfId="41518"/>
    <cellStyle name="Normal 17 16 4 2 5 4" xfId="24612"/>
    <cellStyle name="Normal 17 16 4 2 5 4 2" xfId="47138"/>
    <cellStyle name="Normal 17 16 4 2 5 5" xfId="30278"/>
    <cellStyle name="Normal 17 16 4 2 6" xfId="9609"/>
    <cellStyle name="Normal 17 16 4 2 6 2" xfId="32150"/>
    <cellStyle name="Normal 17 16 4 2 7" xfId="15239"/>
    <cellStyle name="Normal 17 16 4 2 7 2" xfId="37774"/>
    <cellStyle name="Normal 17 16 4 2 8" xfId="20868"/>
    <cellStyle name="Normal 17 16 4 2 8 2" xfId="43394"/>
    <cellStyle name="Normal 17 16 4 2 9" xfId="26534"/>
    <cellStyle name="Normal 17 16 4 3" xfId="4227"/>
    <cellStyle name="Normal 17 16 4 3 2" xfId="5163"/>
    <cellStyle name="Normal 17 16 4 3 2 2" xfId="7035"/>
    <cellStyle name="Normal 17 16 4 3 2 2 2" xfId="12651"/>
    <cellStyle name="Normal 17 16 4 3 2 2 2 2" xfId="35192"/>
    <cellStyle name="Normal 17 16 4 3 2 2 3" xfId="18281"/>
    <cellStyle name="Normal 17 16 4 3 2 2 3 2" xfId="40816"/>
    <cellStyle name="Normal 17 16 4 3 2 2 4" xfId="23910"/>
    <cellStyle name="Normal 17 16 4 3 2 2 4 2" xfId="46436"/>
    <cellStyle name="Normal 17 16 4 3 2 2 5" xfId="29576"/>
    <cellStyle name="Normal 17 16 4 3 2 3" xfId="8907"/>
    <cellStyle name="Normal 17 16 4 3 2 3 2" xfId="14523"/>
    <cellStyle name="Normal 17 16 4 3 2 3 2 2" xfId="37064"/>
    <cellStyle name="Normal 17 16 4 3 2 3 3" xfId="20153"/>
    <cellStyle name="Normal 17 16 4 3 2 3 3 2" xfId="42688"/>
    <cellStyle name="Normal 17 16 4 3 2 3 4" xfId="25782"/>
    <cellStyle name="Normal 17 16 4 3 2 3 4 2" xfId="48308"/>
    <cellStyle name="Normal 17 16 4 3 2 3 5" xfId="31448"/>
    <cellStyle name="Normal 17 16 4 3 2 4" xfId="10779"/>
    <cellStyle name="Normal 17 16 4 3 2 4 2" xfId="33320"/>
    <cellStyle name="Normal 17 16 4 3 2 5" xfId="16409"/>
    <cellStyle name="Normal 17 16 4 3 2 5 2" xfId="38944"/>
    <cellStyle name="Normal 17 16 4 3 2 6" xfId="22038"/>
    <cellStyle name="Normal 17 16 4 3 2 6 2" xfId="44564"/>
    <cellStyle name="Normal 17 16 4 3 2 7" xfId="27704"/>
    <cellStyle name="Normal 17 16 4 3 3" xfId="6099"/>
    <cellStyle name="Normal 17 16 4 3 3 2" xfId="11715"/>
    <cellStyle name="Normal 17 16 4 3 3 2 2" xfId="34256"/>
    <cellStyle name="Normal 17 16 4 3 3 3" xfId="17345"/>
    <cellStyle name="Normal 17 16 4 3 3 3 2" xfId="39880"/>
    <cellStyle name="Normal 17 16 4 3 3 4" xfId="22974"/>
    <cellStyle name="Normal 17 16 4 3 3 4 2" xfId="45500"/>
    <cellStyle name="Normal 17 16 4 3 3 5" xfId="28640"/>
    <cellStyle name="Normal 17 16 4 3 4" xfId="7971"/>
    <cellStyle name="Normal 17 16 4 3 4 2" xfId="13587"/>
    <cellStyle name="Normal 17 16 4 3 4 2 2" xfId="36128"/>
    <cellStyle name="Normal 17 16 4 3 4 3" xfId="19217"/>
    <cellStyle name="Normal 17 16 4 3 4 3 2" xfId="41752"/>
    <cellStyle name="Normal 17 16 4 3 4 4" xfId="24846"/>
    <cellStyle name="Normal 17 16 4 3 4 4 2" xfId="47372"/>
    <cellStyle name="Normal 17 16 4 3 4 5" xfId="30512"/>
    <cellStyle name="Normal 17 16 4 3 5" xfId="9843"/>
    <cellStyle name="Normal 17 16 4 3 5 2" xfId="32384"/>
    <cellStyle name="Normal 17 16 4 3 6" xfId="15473"/>
    <cellStyle name="Normal 17 16 4 3 6 2" xfId="38008"/>
    <cellStyle name="Normal 17 16 4 3 7" xfId="21102"/>
    <cellStyle name="Normal 17 16 4 3 7 2" xfId="43628"/>
    <cellStyle name="Normal 17 16 4 3 8" xfId="26768"/>
    <cellStyle name="Normal 17 16 4 4" xfId="4695"/>
    <cellStyle name="Normal 17 16 4 4 2" xfId="6567"/>
    <cellStyle name="Normal 17 16 4 4 2 2" xfId="12183"/>
    <cellStyle name="Normal 17 16 4 4 2 2 2" xfId="34724"/>
    <cellStyle name="Normal 17 16 4 4 2 3" xfId="17813"/>
    <cellStyle name="Normal 17 16 4 4 2 3 2" xfId="40348"/>
    <cellStyle name="Normal 17 16 4 4 2 4" xfId="23442"/>
    <cellStyle name="Normal 17 16 4 4 2 4 2" xfId="45968"/>
    <cellStyle name="Normal 17 16 4 4 2 5" xfId="29108"/>
    <cellStyle name="Normal 17 16 4 4 3" xfId="8439"/>
    <cellStyle name="Normal 17 16 4 4 3 2" xfId="14055"/>
    <cellStyle name="Normal 17 16 4 4 3 2 2" xfId="36596"/>
    <cellStyle name="Normal 17 16 4 4 3 3" xfId="19685"/>
    <cellStyle name="Normal 17 16 4 4 3 3 2" xfId="42220"/>
    <cellStyle name="Normal 17 16 4 4 3 4" xfId="25314"/>
    <cellStyle name="Normal 17 16 4 4 3 4 2" xfId="47840"/>
    <cellStyle name="Normal 17 16 4 4 3 5" xfId="30980"/>
    <cellStyle name="Normal 17 16 4 4 4" xfId="10311"/>
    <cellStyle name="Normal 17 16 4 4 4 2" xfId="32852"/>
    <cellStyle name="Normal 17 16 4 4 5" xfId="15941"/>
    <cellStyle name="Normal 17 16 4 4 5 2" xfId="38476"/>
    <cellStyle name="Normal 17 16 4 4 6" xfId="21570"/>
    <cellStyle name="Normal 17 16 4 4 6 2" xfId="44096"/>
    <cellStyle name="Normal 17 16 4 4 7" xfId="27236"/>
    <cellStyle name="Normal 17 16 4 5" xfId="5631"/>
    <cellStyle name="Normal 17 16 4 5 2" xfId="11247"/>
    <cellStyle name="Normal 17 16 4 5 2 2" xfId="33788"/>
    <cellStyle name="Normal 17 16 4 5 3" xfId="16877"/>
    <cellStyle name="Normal 17 16 4 5 3 2" xfId="39412"/>
    <cellStyle name="Normal 17 16 4 5 4" xfId="22506"/>
    <cellStyle name="Normal 17 16 4 5 4 2" xfId="45032"/>
    <cellStyle name="Normal 17 16 4 5 5" xfId="28172"/>
    <cellStyle name="Normal 17 16 4 6" xfId="7503"/>
    <cellStyle name="Normal 17 16 4 6 2" xfId="13119"/>
    <cellStyle name="Normal 17 16 4 6 2 2" xfId="35660"/>
    <cellStyle name="Normal 17 16 4 6 3" xfId="18749"/>
    <cellStyle name="Normal 17 16 4 6 3 2" xfId="41284"/>
    <cellStyle name="Normal 17 16 4 6 4" xfId="24378"/>
    <cellStyle name="Normal 17 16 4 6 4 2" xfId="46904"/>
    <cellStyle name="Normal 17 16 4 6 5" xfId="30044"/>
    <cellStyle name="Normal 17 16 4 7" xfId="9375"/>
    <cellStyle name="Normal 17 16 4 7 2" xfId="31916"/>
    <cellStyle name="Normal 17 16 4 8" xfId="15005"/>
    <cellStyle name="Normal 17 16 4 8 2" xfId="37540"/>
    <cellStyle name="Normal 17 16 4 9" xfId="20634"/>
    <cellStyle name="Normal 17 16 4 9 2" xfId="43160"/>
    <cellStyle name="Normal 17 16 5" xfId="3915"/>
    <cellStyle name="Normal 17 16 5 2" xfId="4383"/>
    <cellStyle name="Normal 17 16 5 2 2" xfId="5319"/>
    <cellStyle name="Normal 17 16 5 2 2 2" xfId="7191"/>
    <cellStyle name="Normal 17 16 5 2 2 2 2" xfId="12807"/>
    <cellStyle name="Normal 17 16 5 2 2 2 2 2" xfId="35348"/>
    <cellStyle name="Normal 17 16 5 2 2 2 3" xfId="18437"/>
    <cellStyle name="Normal 17 16 5 2 2 2 3 2" xfId="40972"/>
    <cellStyle name="Normal 17 16 5 2 2 2 4" xfId="24066"/>
    <cellStyle name="Normal 17 16 5 2 2 2 4 2" xfId="46592"/>
    <cellStyle name="Normal 17 16 5 2 2 2 5" xfId="29732"/>
    <cellStyle name="Normal 17 16 5 2 2 3" xfId="9063"/>
    <cellStyle name="Normal 17 16 5 2 2 3 2" xfId="14679"/>
    <cellStyle name="Normal 17 16 5 2 2 3 2 2" xfId="37220"/>
    <cellStyle name="Normal 17 16 5 2 2 3 3" xfId="20309"/>
    <cellStyle name="Normal 17 16 5 2 2 3 3 2" xfId="42844"/>
    <cellStyle name="Normal 17 16 5 2 2 3 4" xfId="25938"/>
    <cellStyle name="Normal 17 16 5 2 2 3 4 2" xfId="48464"/>
    <cellStyle name="Normal 17 16 5 2 2 3 5" xfId="31604"/>
    <cellStyle name="Normal 17 16 5 2 2 4" xfId="10935"/>
    <cellStyle name="Normal 17 16 5 2 2 4 2" xfId="33476"/>
    <cellStyle name="Normal 17 16 5 2 2 5" xfId="16565"/>
    <cellStyle name="Normal 17 16 5 2 2 5 2" xfId="39100"/>
    <cellStyle name="Normal 17 16 5 2 2 6" xfId="22194"/>
    <cellStyle name="Normal 17 16 5 2 2 6 2" xfId="44720"/>
    <cellStyle name="Normal 17 16 5 2 2 7" xfId="27860"/>
    <cellStyle name="Normal 17 16 5 2 3" xfId="6255"/>
    <cellStyle name="Normal 17 16 5 2 3 2" xfId="11871"/>
    <cellStyle name="Normal 17 16 5 2 3 2 2" xfId="34412"/>
    <cellStyle name="Normal 17 16 5 2 3 3" xfId="17501"/>
    <cellStyle name="Normal 17 16 5 2 3 3 2" xfId="40036"/>
    <cellStyle name="Normal 17 16 5 2 3 4" xfId="23130"/>
    <cellStyle name="Normal 17 16 5 2 3 4 2" xfId="45656"/>
    <cellStyle name="Normal 17 16 5 2 3 5" xfId="28796"/>
    <cellStyle name="Normal 17 16 5 2 4" xfId="8127"/>
    <cellStyle name="Normal 17 16 5 2 4 2" xfId="13743"/>
    <cellStyle name="Normal 17 16 5 2 4 2 2" xfId="36284"/>
    <cellStyle name="Normal 17 16 5 2 4 3" xfId="19373"/>
    <cellStyle name="Normal 17 16 5 2 4 3 2" xfId="41908"/>
    <cellStyle name="Normal 17 16 5 2 4 4" xfId="25002"/>
    <cellStyle name="Normal 17 16 5 2 4 4 2" xfId="47528"/>
    <cellStyle name="Normal 17 16 5 2 4 5" xfId="30668"/>
    <cellStyle name="Normal 17 16 5 2 5" xfId="9999"/>
    <cellStyle name="Normal 17 16 5 2 5 2" xfId="32540"/>
    <cellStyle name="Normal 17 16 5 2 6" xfId="15629"/>
    <cellStyle name="Normal 17 16 5 2 6 2" xfId="38164"/>
    <cellStyle name="Normal 17 16 5 2 7" xfId="21258"/>
    <cellStyle name="Normal 17 16 5 2 7 2" xfId="43784"/>
    <cellStyle name="Normal 17 16 5 2 8" xfId="26924"/>
    <cellStyle name="Normal 17 16 5 3" xfId="4851"/>
    <cellStyle name="Normal 17 16 5 3 2" xfId="6723"/>
    <cellStyle name="Normal 17 16 5 3 2 2" xfId="12339"/>
    <cellStyle name="Normal 17 16 5 3 2 2 2" xfId="34880"/>
    <cellStyle name="Normal 17 16 5 3 2 3" xfId="17969"/>
    <cellStyle name="Normal 17 16 5 3 2 3 2" xfId="40504"/>
    <cellStyle name="Normal 17 16 5 3 2 4" xfId="23598"/>
    <cellStyle name="Normal 17 16 5 3 2 4 2" xfId="46124"/>
    <cellStyle name="Normal 17 16 5 3 2 5" xfId="29264"/>
    <cellStyle name="Normal 17 16 5 3 3" xfId="8595"/>
    <cellStyle name="Normal 17 16 5 3 3 2" xfId="14211"/>
    <cellStyle name="Normal 17 16 5 3 3 2 2" xfId="36752"/>
    <cellStyle name="Normal 17 16 5 3 3 3" xfId="19841"/>
    <cellStyle name="Normal 17 16 5 3 3 3 2" xfId="42376"/>
    <cellStyle name="Normal 17 16 5 3 3 4" xfId="25470"/>
    <cellStyle name="Normal 17 16 5 3 3 4 2" xfId="47996"/>
    <cellStyle name="Normal 17 16 5 3 3 5" xfId="31136"/>
    <cellStyle name="Normal 17 16 5 3 4" xfId="10467"/>
    <cellStyle name="Normal 17 16 5 3 4 2" xfId="33008"/>
    <cellStyle name="Normal 17 16 5 3 5" xfId="16097"/>
    <cellStyle name="Normal 17 16 5 3 5 2" xfId="38632"/>
    <cellStyle name="Normal 17 16 5 3 6" xfId="21726"/>
    <cellStyle name="Normal 17 16 5 3 6 2" xfId="44252"/>
    <cellStyle name="Normal 17 16 5 3 7" xfId="27392"/>
    <cellStyle name="Normal 17 16 5 4" xfId="5787"/>
    <cellStyle name="Normal 17 16 5 4 2" xfId="11403"/>
    <cellStyle name="Normal 17 16 5 4 2 2" xfId="33944"/>
    <cellStyle name="Normal 17 16 5 4 3" xfId="17033"/>
    <cellStyle name="Normal 17 16 5 4 3 2" xfId="39568"/>
    <cellStyle name="Normal 17 16 5 4 4" xfId="22662"/>
    <cellStyle name="Normal 17 16 5 4 4 2" xfId="45188"/>
    <cellStyle name="Normal 17 16 5 4 5" xfId="28328"/>
    <cellStyle name="Normal 17 16 5 5" xfId="7659"/>
    <cellStyle name="Normal 17 16 5 5 2" xfId="13275"/>
    <cellStyle name="Normal 17 16 5 5 2 2" xfId="35816"/>
    <cellStyle name="Normal 17 16 5 5 3" xfId="18905"/>
    <cellStyle name="Normal 17 16 5 5 3 2" xfId="41440"/>
    <cellStyle name="Normal 17 16 5 5 4" xfId="24534"/>
    <cellStyle name="Normal 17 16 5 5 4 2" xfId="47060"/>
    <cellStyle name="Normal 17 16 5 5 5" xfId="30200"/>
    <cellStyle name="Normal 17 16 5 6" xfId="9531"/>
    <cellStyle name="Normal 17 16 5 6 2" xfId="32072"/>
    <cellStyle name="Normal 17 16 5 7" xfId="15161"/>
    <cellStyle name="Normal 17 16 5 7 2" xfId="37696"/>
    <cellStyle name="Normal 17 16 5 8" xfId="20790"/>
    <cellStyle name="Normal 17 16 5 8 2" xfId="43316"/>
    <cellStyle name="Normal 17 16 5 9" xfId="26456"/>
    <cellStyle name="Normal 17 16 6" xfId="4149"/>
    <cellStyle name="Normal 17 16 6 2" xfId="5085"/>
    <cellStyle name="Normal 17 16 6 2 2" xfId="6957"/>
    <cellStyle name="Normal 17 16 6 2 2 2" xfId="12573"/>
    <cellStyle name="Normal 17 16 6 2 2 2 2" xfId="35114"/>
    <cellStyle name="Normal 17 16 6 2 2 3" xfId="18203"/>
    <cellStyle name="Normal 17 16 6 2 2 3 2" xfId="40738"/>
    <cellStyle name="Normal 17 16 6 2 2 4" xfId="23832"/>
    <cellStyle name="Normal 17 16 6 2 2 4 2" xfId="46358"/>
    <cellStyle name="Normal 17 16 6 2 2 5" xfId="29498"/>
    <cellStyle name="Normal 17 16 6 2 3" xfId="8829"/>
    <cellStyle name="Normal 17 16 6 2 3 2" xfId="14445"/>
    <cellStyle name="Normal 17 16 6 2 3 2 2" xfId="36986"/>
    <cellStyle name="Normal 17 16 6 2 3 3" xfId="20075"/>
    <cellStyle name="Normal 17 16 6 2 3 3 2" xfId="42610"/>
    <cellStyle name="Normal 17 16 6 2 3 4" xfId="25704"/>
    <cellStyle name="Normal 17 16 6 2 3 4 2" xfId="48230"/>
    <cellStyle name="Normal 17 16 6 2 3 5" xfId="31370"/>
    <cellStyle name="Normal 17 16 6 2 4" xfId="10701"/>
    <cellStyle name="Normal 17 16 6 2 4 2" xfId="33242"/>
    <cellStyle name="Normal 17 16 6 2 5" xfId="16331"/>
    <cellStyle name="Normal 17 16 6 2 5 2" xfId="38866"/>
    <cellStyle name="Normal 17 16 6 2 6" xfId="21960"/>
    <cellStyle name="Normal 17 16 6 2 6 2" xfId="44486"/>
    <cellStyle name="Normal 17 16 6 2 7" xfId="27626"/>
    <cellStyle name="Normal 17 16 6 3" xfId="6021"/>
    <cellStyle name="Normal 17 16 6 3 2" xfId="11637"/>
    <cellStyle name="Normal 17 16 6 3 2 2" xfId="34178"/>
    <cellStyle name="Normal 17 16 6 3 3" xfId="17267"/>
    <cellStyle name="Normal 17 16 6 3 3 2" xfId="39802"/>
    <cellStyle name="Normal 17 16 6 3 4" xfId="22896"/>
    <cellStyle name="Normal 17 16 6 3 4 2" xfId="45422"/>
    <cellStyle name="Normal 17 16 6 3 5" xfId="28562"/>
    <cellStyle name="Normal 17 16 6 4" xfId="7893"/>
    <cellStyle name="Normal 17 16 6 4 2" xfId="13509"/>
    <cellStyle name="Normal 17 16 6 4 2 2" xfId="36050"/>
    <cellStyle name="Normal 17 16 6 4 3" xfId="19139"/>
    <cellStyle name="Normal 17 16 6 4 3 2" xfId="41674"/>
    <cellStyle name="Normal 17 16 6 4 4" xfId="24768"/>
    <cellStyle name="Normal 17 16 6 4 4 2" xfId="47294"/>
    <cellStyle name="Normal 17 16 6 4 5" xfId="30434"/>
    <cellStyle name="Normal 17 16 6 5" xfId="9765"/>
    <cellStyle name="Normal 17 16 6 5 2" xfId="32306"/>
    <cellStyle name="Normal 17 16 6 6" xfId="15395"/>
    <cellStyle name="Normal 17 16 6 6 2" xfId="37930"/>
    <cellStyle name="Normal 17 16 6 7" xfId="21024"/>
    <cellStyle name="Normal 17 16 6 7 2" xfId="43550"/>
    <cellStyle name="Normal 17 16 6 8" xfId="26690"/>
    <cellStyle name="Normal 17 16 7" xfId="4617"/>
    <cellStyle name="Normal 17 16 7 2" xfId="6489"/>
    <cellStyle name="Normal 17 16 7 2 2" xfId="12105"/>
    <cellStyle name="Normal 17 16 7 2 2 2" xfId="34646"/>
    <cellStyle name="Normal 17 16 7 2 3" xfId="17735"/>
    <cellStyle name="Normal 17 16 7 2 3 2" xfId="40270"/>
    <cellStyle name="Normal 17 16 7 2 4" xfId="23364"/>
    <cellStyle name="Normal 17 16 7 2 4 2" xfId="45890"/>
    <cellStyle name="Normal 17 16 7 2 5" xfId="29030"/>
    <cellStyle name="Normal 17 16 7 3" xfId="8361"/>
    <cellStyle name="Normal 17 16 7 3 2" xfId="13977"/>
    <cellStyle name="Normal 17 16 7 3 2 2" xfId="36518"/>
    <cellStyle name="Normal 17 16 7 3 3" xfId="19607"/>
    <cellStyle name="Normal 17 16 7 3 3 2" xfId="42142"/>
    <cellStyle name="Normal 17 16 7 3 4" xfId="25236"/>
    <cellStyle name="Normal 17 16 7 3 4 2" xfId="47762"/>
    <cellStyle name="Normal 17 16 7 3 5" xfId="30902"/>
    <cellStyle name="Normal 17 16 7 4" xfId="10233"/>
    <cellStyle name="Normal 17 16 7 4 2" xfId="32774"/>
    <cellStyle name="Normal 17 16 7 5" xfId="15863"/>
    <cellStyle name="Normal 17 16 7 5 2" xfId="38398"/>
    <cellStyle name="Normal 17 16 7 6" xfId="21492"/>
    <cellStyle name="Normal 17 16 7 6 2" xfId="44018"/>
    <cellStyle name="Normal 17 16 7 7" xfId="27158"/>
    <cellStyle name="Normal 17 16 8" xfId="5553"/>
    <cellStyle name="Normal 17 16 8 2" xfId="11169"/>
    <cellStyle name="Normal 17 16 8 2 2" xfId="33710"/>
    <cellStyle name="Normal 17 16 8 3" xfId="16799"/>
    <cellStyle name="Normal 17 16 8 3 2" xfId="39334"/>
    <cellStyle name="Normal 17 16 8 4" xfId="22428"/>
    <cellStyle name="Normal 17 16 8 4 2" xfId="44954"/>
    <cellStyle name="Normal 17 16 8 5" xfId="28094"/>
    <cellStyle name="Normal 17 16 9" xfId="7425"/>
    <cellStyle name="Normal 17 16 9 2" xfId="13041"/>
    <cellStyle name="Normal 17 16 9 2 2" xfId="35582"/>
    <cellStyle name="Normal 17 16 9 3" xfId="18671"/>
    <cellStyle name="Normal 17 16 9 3 2" xfId="41206"/>
    <cellStyle name="Normal 17 16 9 4" xfId="24300"/>
    <cellStyle name="Normal 17 16 9 4 2" xfId="46826"/>
    <cellStyle name="Normal 17 16 9 5" xfId="29966"/>
    <cellStyle name="Normal 17 17" xfId="647"/>
    <cellStyle name="Normal 17 2" xfId="648"/>
    <cellStyle name="Normal 17 3" xfId="649"/>
    <cellStyle name="Normal 17 4" xfId="650"/>
    <cellStyle name="Normal 17 5" xfId="651"/>
    <cellStyle name="Normal 17 6" xfId="652"/>
    <cellStyle name="Normal 17 7" xfId="653"/>
    <cellStyle name="Normal 17 8" xfId="654"/>
    <cellStyle name="Normal 17 9" xfId="655"/>
    <cellStyle name="Normal 18" xfId="656"/>
    <cellStyle name="Normal 18 10" xfId="657"/>
    <cellStyle name="Normal 18 11" xfId="658"/>
    <cellStyle name="Normal 18 12" xfId="659"/>
    <cellStyle name="Normal 18 13" xfId="660"/>
    <cellStyle name="Normal 18 14" xfId="661"/>
    <cellStyle name="Normal 18 15" xfId="662"/>
    <cellStyle name="Normal 18 16" xfId="663"/>
    <cellStyle name="Normal 18 16 10" xfId="9298"/>
    <cellStyle name="Normal 18 16 10 2" xfId="31839"/>
    <cellStyle name="Normal 18 16 11" xfId="14919"/>
    <cellStyle name="Normal 18 16 11 2" xfId="37459"/>
    <cellStyle name="Normal 18 16 12" xfId="20557"/>
    <cellStyle name="Normal 18 16 12 2" xfId="43083"/>
    <cellStyle name="Normal 18 16 13" xfId="26223"/>
    <cellStyle name="Normal 18 16 2" xfId="3719"/>
    <cellStyle name="Normal 18 16 2 10" xfId="14967"/>
    <cellStyle name="Normal 18 16 2 10 2" xfId="37502"/>
    <cellStyle name="Normal 18 16 2 11" xfId="20596"/>
    <cellStyle name="Normal 18 16 2 11 2" xfId="43122"/>
    <cellStyle name="Normal 18 16 2 12" xfId="26262"/>
    <cellStyle name="Normal 18 16 2 2" xfId="3877"/>
    <cellStyle name="Normal 18 16 2 2 10" xfId="26418"/>
    <cellStyle name="Normal 18 16 2 2 2" xfId="4111"/>
    <cellStyle name="Normal 18 16 2 2 2 2" xfId="4579"/>
    <cellStyle name="Normal 18 16 2 2 2 2 2" xfId="5515"/>
    <cellStyle name="Normal 18 16 2 2 2 2 2 2" xfId="7387"/>
    <cellStyle name="Normal 18 16 2 2 2 2 2 2 2" xfId="13003"/>
    <cellStyle name="Normal 18 16 2 2 2 2 2 2 2 2" xfId="35544"/>
    <cellStyle name="Normal 18 16 2 2 2 2 2 2 3" xfId="18633"/>
    <cellStyle name="Normal 18 16 2 2 2 2 2 2 3 2" xfId="41168"/>
    <cellStyle name="Normal 18 16 2 2 2 2 2 2 4" xfId="24262"/>
    <cellStyle name="Normal 18 16 2 2 2 2 2 2 4 2" xfId="46788"/>
    <cellStyle name="Normal 18 16 2 2 2 2 2 2 5" xfId="29928"/>
    <cellStyle name="Normal 18 16 2 2 2 2 2 3" xfId="9259"/>
    <cellStyle name="Normal 18 16 2 2 2 2 2 3 2" xfId="14875"/>
    <cellStyle name="Normal 18 16 2 2 2 2 2 3 2 2" xfId="37416"/>
    <cellStyle name="Normal 18 16 2 2 2 2 2 3 3" xfId="20505"/>
    <cellStyle name="Normal 18 16 2 2 2 2 2 3 3 2" xfId="43040"/>
    <cellStyle name="Normal 18 16 2 2 2 2 2 3 4" xfId="26134"/>
    <cellStyle name="Normal 18 16 2 2 2 2 2 3 4 2" xfId="48660"/>
    <cellStyle name="Normal 18 16 2 2 2 2 2 3 5" xfId="31800"/>
    <cellStyle name="Normal 18 16 2 2 2 2 2 4" xfId="11131"/>
    <cellStyle name="Normal 18 16 2 2 2 2 2 4 2" xfId="33672"/>
    <cellStyle name="Normal 18 16 2 2 2 2 2 5" xfId="16761"/>
    <cellStyle name="Normal 18 16 2 2 2 2 2 5 2" xfId="39296"/>
    <cellStyle name="Normal 18 16 2 2 2 2 2 6" xfId="22390"/>
    <cellStyle name="Normal 18 16 2 2 2 2 2 6 2" xfId="44916"/>
    <cellStyle name="Normal 18 16 2 2 2 2 2 7" xfId="28056"/>
    <cellStyle name="Normal 18 16 2 2 2 2 3" xfId="6451"/>
    <cellStyle name="Normal 18 16 2 2 2 2 3 2" xfId="12067"/>
    <cellStyle name="Normal 18 16 2 2 2 2 3 2 2" xfId="34608"/>
    <cellStyle name="Normal 18 16 2 2 2 2 3 3" xfId="17697"/>
    <cellStyle name="Normal 18 16 2 2 2 2 3 3 2" xfId="40232"/>
    <cellStyle name="Normal 18 16 2 2 2 2 3 4" xfId="23326"/>
    <cellStyle name="Normal 18 16 2 2 2 2 3 4 2" xfId="45852"/>
    <cellStyle name="Normal 18 16 2 2 2 2 3 5" xfId="28992"/>
    <cellStyle name="Normal 18 16 2 2 2 2 4" xfId="8323"/>
    <cellStyle name="Normal 18 16 2 2 2 2 4 2" xfId="13939"/>
    <cellStyle name="Normal 18 16 2 2 2 2 4 2 2" xfId="36480"/>
    <cellStyle name="Normal 18 16 2 2 2 2 4 3" xfId="19569"/>
    <cellStyle name="Normal 18 16 2 2 2 2 4 3 2" xfId="42104"/>
    <cellStyle name="Normal 18 16 2 2 2 2 4 4" xfId="25198"/>
    <cellStyle name="Normal 18 16 2 2 2 2 4 4 2" xfId="47724"/>
    <cellStyle name="Normal 18 16 2 2 2 2 4 5" xfId="30864"/>
    <cellStyle name="Normal 18 16 2 2 2 2 5" xfId="10195"/>
    <cellStyle name="Normal 18 16 2 2 2 2 5 2" xfId="32736"/>
    <cellStyle name="Normal 18 16 2 2 2 2 6" xfId="15825"/>
    <cellStyle name="Normal 18 16 2 2 2 2 6 2" xfId="38360"/>
    <cellStyle name="Normal 18 16 2 2 2 2 7" xfId="21454"/>
    <cellStyle name="Normal 18 16 2 2 2 2 7 2" xfId="43980"/>
    <cellStyle name="Normal 18 16 2 2 2 2 8" xfId="27120"/>
    <cellStyle name="Normal 18 16 2 2 2 3" xfId="5047"/>
    <cellStyle name="Normal 18 16 2 2 2 3 2" xfId="6919"/>
    <cellStyle name="Normal 18 16 2 2 2 3 2 2" xfId="12535"/>
    <cellStyle name="Normal 18 16 2 2 2 3 2 2 2" xfId="35076"/>
    <cellStyle name="Normal 18 16 2 2 2 3 2 3" xfId="18165"/>
    <cellStyle name="Normal 18 16 2 2 2 3 2 3 2" xfId="40700"/>
    <cellStyle name="Normal 18 16 2 2 2 3 2 4" xfId="23794"/>
    <cellStyle name="Normal 18 16 2 2 2 3 2 4 2" xfId="46320"/>
    <cellStyle name="Normal 18 16 2 2 2 3 2 5" xfId="29460"/>
    <cellStyle name="Normal 18 16 2 2 2 3 3" xfId="8791"/>
    <cellStyle name="Normal 18 16 2 2 2 3 3 2" xfId="14407"/>
    <cellStyle name="Normal 18 16 2 2 2 3 3 2 2" xfId="36948"/>
    <cellStyle name="Normal 18 16 2 2 2 3 3 3" xfId="20037"/>
    <cellStyle name="Normal 18 16 2 2 2 3 3 3 2" xfId="42572"/>
    <cellStyle name="Normal 18 16 2 2 2 3 3 4" xfId="25666"/>
    <cellStyle name="Normal 18 16 2 2 2 3 3 4 2" xfId="48192"/>
    <cellStyle name="Normal 18 16 2 2 2 3 3 5" xfId="31332"/>
    <cellStyle name="Normal 18 16 2 2 2 3 4" xfId="10663"/>
    <cellStyle name="Normal 18 16 2 2 2 3 4 2" xfId="33204"/>
    <cellStyle name="Normal 18 16 2 2 2 3 5" xfId="16293"/>
    <cellStyle name="Normal 18 16 2 2 2 3 5 2" xfId="38828"/>
    <cellStyle name="Normal 18 16 2 2 2 3 6" xfId="21922"/>
    <cellStyle name="Normal 18 16 2 2 2 3 6 2" xfId="44448"/>
    <cellStyle name="Normal 18 16 2 2 2 3 7" xfId="27588"/>
    <cellStyle name="Normal 18 16 2 2 2 4" xfId="5983"/>
    <cellStyle name="Normal 18 16 2 2 2 4 2" xfId="11599"/>
    <cellStyle name="Normal 18 16 2 2 2 4 2 2" xfId="34140"/>
    <cellStyle name="Normal 18 16 2 2 2 4 3" xfId="17229"/>
    <cellStyle name="Normal 18 16 2 2 2 4 3 2" xfId="39764"/>
    <cellStyle name="Normal 18 16 2 2 2 4 4" xfId="22858"/>
    <cellStyle name="Normal 18 16 2 2 2 4 4 2" xfId="45384"/>
    <cellStyle name="Normal 18 16 2 2 2 4 5" xfId="28524"/>
    <cellStyle name="Normal 18 16 2 2 2 5" xfId="7855"/>
    <cellStyle name="Normal 18 16 2 2 2 5 2" xfId="13471"/>
    <cellStyle name="Normal 18 16 2 2 2 5 2 2" xfId="36012"/>
    <cellStyle name="Normal 18 16 2 2 2 5 3" xfId="19101"/>
    <cellStyle name="Normal 18 16 2 2 2 5 3 2" xfId="41636"/>
    <cellStyle name="Normal 18 16 2 2 2 5 4" xfId="24730"/>
    <cellStyle name="Normal 18 16 2 2 2 5 4 2" xfId="47256"/>
    <cellStyle name="Normal 18 16 2 2 2 5 5" xfId="30396"/>
    <cellStyle name="Normal 18 16 2 2 2 6" xfId="9727"/>
    <cellStyle name="Normal 18 16 2 2 2 6 2" xfId="32268"/>
    <cellStyle name="Normal 18 16 2 2 2 7" xfId="15357"/>
    <cellStyle name="Normal 18 16 2 2 2 7 2" xfId="37892"/>
    <cellStyle name="Normal 18 16 2 2 2 8" xfId="20986"/>
    <cellStyle name="Normal 18 16 2 2 2 8 2" xfId="43512"/>
    <cellStyle name="Normal 18 16 2 2 2 9" xfId="26652"/>
    <cellStyle name="Normal 18 16 2 2 3" xfId="4345"/>
    <cellStyle name="Normal 18 16 2 2 3 2" xfId="5281"/>
    <cellStyle name="Normal 18 16 2 2 3 2 2" xfId="7153"/>
    <cellStyle name="Normal 18 16 2 2 3 2 2 2" xfId="12769"/>
    <cellStyle name="Normal 18 16 2 2 3 2 2 2 2" xfId="35310"/>
    <cellStyle name="Normal 18 16 2 2 3 2 2 3" xfId="18399"/>
    <cellStyle name="Normal 18 16 2 2 3 2 2 3 2" xfId="40934"/>
    <cellStyle name="Normal 18 16 2 2 3 2 2 4" xfId="24028"/>
    <cellStyle name="Normal 18 16 2 2 3 2 2 4 2" xfId="46554"/>
    <cellStyle name="Normal 18 16 2 2 3 2 2 5" xfId="29694"/>
    <cellStyle name="Normal 18 16 2 2 3 2 3" xfId="9025"/>
    <cellStyle name="Normal 18 16 2 2 3 2 3 2" xfId="14641"/>
    <cellStyle name="Normal 18 16 2 2 3 2 3 2 2" xfId="37182"/>
    <cellStyle name="Normal 18 16 2 2 3 2 3 3" xfId="20271"/>
    <cellStyle name="Normal 18 16 2 2 3 2 3 3 2" xfId="42806"/>
    <cellStyle name="Normal 18 16 2 2 3 2 3 4" xfId="25900"/>
    <cellStyle name="Normal 18 16 2 2 3 2 3 4 2" xfId="48426"/>
    <cellStyle name="Normal 18 16 2 2 3 2 3 5" xfId="31566"/>
    <cellStyle name="Normal 18 16 2 2 3 2 4" xfId="10897"/>
    <cellStyle name="Normal 18 16 2 2 3 2 4 2" xfId="33438"/>
    <cellStyle name="Normal 18 16 2 2 3 2 5" xfId="16527"/>
    <cellStyle name="Normal 18 16 2 2 3 2 5 2" xfId="39062"/>
    <cellStyle name="Normal 18 16 2 2 3 2 6" xfId="22156"/>
    <cellStyle name="Normal 18 16 2 2 3 2 6 2" xfId="44682"/>
    <cellStyle name="Normal 18 16 2 2 3 2 7" xfId="27822"/>
    <cellStyle name="Normal 18 16 2 2 3 3" xfId="6217"/>
    <cellStyle name="Normal 18 16 2 2 3 3 2" xfId="11833"/>
    <cellStyle name="Normal 18 16 2 2 3 3 2 2" xfId="34374"/>
    <cellStyle name="Normal 18 16 2 2 3 3 3" xfId="17463"/>
    <cellStyle name="Normal 18 16 2 2 3 3 3 2" xfId="39998"/>
    <cellStyle name="Normal 18 16 2 2 3 3 4" xfId="23092"/>
    <cellStyle name="Normal 18 16 2 2 3 3 4 2" xfId="45618"/>
    <cellStyle name="Normal 18 16 2 2 3 3 5" xfId="28758"/>
    <cellStyle name="Normal 18 16 2 2 3 4" xfId="8089"/>
    <cellStyle name="Normal 18 16 2 2 3 4 2" xfId="13705"/>
    <cellStyle name="Normal 18 16 2 2 3 4 2 2" xfId="36246"/>
    <cellStyle name="Normal 18 16 2 2 3 4 3" xfId="19335"/>
    <cellStyle name="Normal 18 16 2 2 3 4 3 2" xfId="41870"/>
    <cellStyle name="Normal 18 16 2 2 3 4 4" xfId="24964"/>
    <cellStyle name="Normal 18 16 2 2 3 4 4 2" xfId="47490"/>
    <cellStyle name="Normal 18 16 2 2 3 4 5" xfId="30630"/>
    <cellStyle name="Normal 18 16 2 2 3 5" xfId="9961"/>
    <cellStyle name="Normal 18 16 2 2 3 5 2" xfId="32502"/>
    <cellStyle name="Normal 18 16 2 2 3 6" xfId="15591"/>
    <cellStyle name="Normal 18 16 2 2 3 6 2" xfId="38126"/>
    <cellStyle name="Normal 18 16 2 2 3 7" xfId="21220"/>
    <cellStyle name="Normal 18 16 2 2 3 7 2" xfId="43746"/>
    <cellStyle name="Normal 18 16 2 2 3 8" xfId="26886"/>
    <cellStyle name="Normal 18 16 2 2 4" xfId="4813"/>
    <cellStyle name="Normal 18 16 2 2 4 2" xfId="6685"/>
    <cellStyle name="Normal 18 16 2 2 4 2 2" xfId="12301"/>
    <cellStyle name="Normal 18 16 2 2 4 2 2 2" xfId="34842"/>
    <cellStyle name="Normal 18 16 2 2 4 2 3" xfId="17931"/>
    <cellStyle name="Normal 18 16 2 2 4 2 3 2" xfId="40466"/>
    <cellStyle name="Normal 18 16 2 2 4 2 4" xfId="23560"/>
    <cellStyle name="Normal 18 16 2 2 4 2 4 2" xfId="46086"/>
    <cellStyle name="Normal 18 16 2 2 4 2 5" xfId="29226"/>
    <cellStyle name="Normal 18 16 2 2 4 3" xfId="8557"/>
    <cellStyle name="Normal 18 16 2 2 4 3 2" xfId="14173"/>
    <cellStyle name="Normal 18 16 2 2 4 3 2 2" xfId="36714"/>
    <cellStyle name="Normal 18 16 2 2 4 3 3" xfId="19803"/>
    <cellStyle name="Normal 18 16 2 2 4 3 3 2" xfId="42338"/>
    <cellStyle name="Normal 18 16 2 2 4 3 4" xfId="25432"/>
    <cellStyle name="Normal 18 16 2 2 4 3 4 2" xfId="47958"/>
    <cellStyle name="Normal 18 16 2 2 4 3 5" xfId="31098"/>
    <cellStyle name="Normal 18 16 2 2 4 4" xfId="10429"/>
    <cellStyle name="Normal 18 16 2 2 4 4 2" xfId="32970"/>
    <cellStyle name="Normal 18 16 2 2 4 5" xfId="16059"/>
    <cellStyle name="Normal 18 16 2 2 4 5 2" xfId="38594"/>
    <cellStyle name="Normal 18 16 2 2 4 6" xfId="21688"/>
    <cellStyle name="Normal 18 16 2 2 4 6 2" xfId="44214"/>
    <cellStyle name="Normal 18 16 2 2 4 7" xfId="27354"/>
    <cellStyle name="Normal 18 16 2 2 5" xfId="5749"/>
    <cellStyle name="Normal 18 16 2 2 5 2" xfId="11365"/>
    <cellStyle name="Normal 18 16 2 2 5 2 2" xfId="33906"/>
    <cellStyle name="Normal 18 16 2 2 5 3" xfId="16995"/>
    <cellStyle name="Normal 18 16 2 2 5 3 2" xfId="39530"/>
    <cellStyle name="Normal 18 16 2 2 5 4" xfId="22624"/>
    <cellStyle name="Normal 18 16 2 2 5 4 2" xfId="45150"/>
    <cellStyle name="Normal 18 16 2 2 5 5" xfId="28290"/>
    <cellStyle name="Normal 18 16 2 2 6" xfId="7621"/>
    <cellStyle name="Normal 18 16 2 2 6 2" xfId="13237"/>
    <cellStyle name="Normal 18 16 2 2 6 2 2" xfId="35778"/>
    <cellStyle name="Normal 18 16 2 2 6 3" xfId="18867"/>
    <cellStyle name="Normal 18 16 2 2 6 3 2" xfId="41402"/>
    <cellStyle name="Normal 18 16 2 2 6 4" xfId="24496"/>
    <cellStyle name="Normal 18 16 2 2 6 4 2" xfId="47022"/>
    <cellStyle name="Normal 18 16 2 2 6 5" xfId="30162"/>
    <cellStyle name="Normal 18 16 2 2 7" xfId="9493"/>
    <cellStyle name="Normal 18 16 2 2 7 2" xfId="32034"/>
    <cellStyle name="Normal 18 16 2 2 8" xfId="15123"/>
    <cellStyle name="Normal 18 16 2 2 8 2" xfId="37658"/>
    <cellStyle name="Normal 18 16 2 2 9" xfId="20752"/>
    <cellStyle name="Normal 18 16 2 2 9 2" xfId="43278"/>
    <cellStyle name="Normal 18 16 2 3" xfId="3799"/>
    <cellStyle name="Normal 18 16 2 3 10" xfId="26340"/>
    <cellStyle name="Normal 18 16 2 3 2" xfId="4033"/>
    <cellStyle name="Normal 18 16 2 3 2 2" xfId="4501"/>
    <cellStyle name="Normal 18 16 2 3 2 2 2" xfId="5437"/>
    <cellStyle name="Normal 18 16 2 3 2 2 2 2" xfId="7309"/>
    <cellStyle name="Normal 18 16 2 3 2 2 2 2 2" xfId="12925"/>
    <cellStyle name="Normal 18 16 2 3 2 2 2 2 2 2" xfId="35466"/>
    <cellStyle name="Normal 18 16 2 3 2 2 2 2 3" xfId="18555"/>
    <cellStyle name="Normal 18 16 2 3 2 2 2 2 3 2" xfId="41090"/>
    <cellStyle name="Normal 18 16 2 3 2 2 2 2 4" xfId="24184"/>
    <cellStyle name="Normal 18 16 2 3 2 2 2 2 4 2" xfId="46710"/>
    <cellStyle name="Normal 18 16 2 3 2 2 2 2 5" xfId="29850"/>
    <cellStyle name="Normal 18 16 2 3 2 2 2 3" xfId="9181"/>
    <cellStyle name="Normal 18 16 2 3 2 2 2 3 2" xfId="14797"/>
    <cellStyle name="Normal 18 16 2 3 2 2 2 3 2 2" xfId="37338"/>
    <cellStyle name="Normal 18 16 2 3 2 2 2 3 3" xfId="20427"/>
    <cellStyle name="Normal 18 16 2 3 2 2 2 3 3 2" xfId="42962"/>
    <cellStyle name="Normal 18 16 2 3 2 2 2 3 4" xfId="26056"/>
    <cellStyle name="Normal 18 16 2 3 2 2 2 3 4 2" xfId="48582"/>
    <cellStyle name="Normal 18 16 2 3 2 2 2 3 5" xfId="31722"/>
    <cellStyle name="Normal 18 16 2 3 2 2 2 4" xfId="11053"/>
    <cellStyle name="Normal 18 16 2 3 2 2 2 4 2" xfId="33594"/>
    <cellStyle name="Normal 18 16 2 3 2 2 2 5" xfId="16683"/>
    <cellStyle name="Normal 18 16 2 3 2 2 2 5 2" xfId="39218"/>
    <cellStyle name="Normal 18 16 2 3 2 2 2 6" xfId="22312"/>
    <cellStyle name="Normal 18 16 2 3 2 2 2 6 2" xfId="44838"/>
    <cellStyle name="Normal 18 16 2 3 2 2 2 7" xfId="27978"/>
    <cellStyle name="Normal 18 16 2 3 2 2 3" xfId="6373"/>
    <cellStyle name="Normal 18 16 2 3 2 2 3 2" xfId="11989"/>
    <cellStyle name="Normal 18 16 2 3 2 2 3 2 2" xfId="34530"/>
    <cellStyle name="Normal 18 16 2 3 2 2 3 3" xfId="17619"/>
    <cellStyle name="Normal 18 16 2 3 2 2 3 3 2" xfId="40154"/>
    <cellStyle name="Normal 18 16 2 3 2 2 3 4" xfId="23248"/>
    <cellStyle name="Normal 18 16 2 3 2 2 3 4 2" xfId="45774"/>
    <cellStyle name="Normal 18 16 2 3 2 2 3 5" xfId="28914"/>
    <cellStyle name="Normal 18 16 2 3 2 2 4" xfId="8245"/>
    <cellStyle name="Normal 18 16 2 3 2 2 4 2" xfId="13861"/>
    <cellStyle name="Normal 18 16 2 3 2 2 4 2 2" xfId="36402"/>
    <cellStyle name="Normal 18 16 2 3 2 2 4 3" xfId="19491"/>
    <cellStyle name="Normal 18 16 2 3 2 2 4 3 2" xfId="42026"/>
    <cellStyle name="Normal 18 16 2 3 2 2 4 4" xfId="25120"/>
    <cellStyle name="Normal 18 16 2 3 2 2 4 4 2" xfId="47646"/>
    <cellStyle name="Normal 18 16 2 3 2 2 4 5" xfId="30786"/>
    <cellStyle name="Normal 18 16 2 3 2 2 5" xfId="10117"/>
    <cellStyle name="Normal 18 16 2 3 2 2 5 2" xfId="32658"/>
    <cellStyle name="Normal 18 16 2 3 2 2 6" xfId="15747"/>
    <cellStyle name="Normal 18 16 2 3 2 2 6 2" xfId="38282"/>
    <cellStyle name="Normal 18 16 2 3 2 2 7" xfId="21376"/>
    <cellStyle name="Normal 18 16 2 3 2 2 7 2" xfId="43902"/>
    <cellStyle name="Normal 18 16 2 3 2 2 8" xfId="27042"/>
    <cellStyle name="Normal 18 16 2 3 2 3" xfId="4969"/>
    <cellStyle name="Normal 18 16 2 3 2 3 2" xfId="6841"/>
    <cellStyle name="Normal 18 16 2 3 2 3 2 2" xfId="12457"/>
    <cellStyle name="Normal 18 16 2 3 2 3 2 2 2" xfId="34998"/>
    <cellStyle name="Normal 18 16 2 3 2 3 2 3" xfId="18087"/>
    <cellStyle name="Normal 18 16 2 3 2 3 2 3 2" xfId="40622"/>
    <cellStyle name="Normal 18 16 2 3 2 3 2 4" xfId="23716"/>
    <cellStyle name="Normal 18 16 2 3 2 3 2 4 2" xfId="46242"/>
    <cellStyle name="Normal 18 16 2 3 2 3 2 5" xfId="29382"/>
    <cellStyle name="Normal 18 16 2 3 2 3 3" xfId="8713"/>
    <cellStyle name="Normal 18 16 2 3 2 3 3 2" xfId="14329"/>
    <cellStyle name="Normal 18 16 2 3 2 3 3 2 2" xfId="36870"/>
    <cellStyle name="Normal 18 16 2 3 2 3 3 3" xfId="19959"/>
    <cellStyle name="Normal 18 16 2 3 2 3 3 3 2" xfId="42494"/>
    <cellStyle name="Normal 18 16 2 3 2 3 3 4" xfId="25588"/>
    <cellStyle name="Normal 18 16 2 3 2 3 3 4 2" xfId="48114"/>
    <cellStyle name="Normal 18 16 2 3 2 3 3 5" xfId="31254"/>
    <cellStyle name="Normal 18 16 2 3 2 3 4" xfId="10585"/>
    <cellStyle name="Normal 18 16 2 3 2 3 4 2" xfId="33126"/>
    <cellStyle name="Normal 18 16 2 3 2 3 5" xfId="16215"/>
    <cellStyle name="Normal 18 16 2 3 2 3 5 2" xfId="38750"/>
    <cellStyle name="Normal 18 16 2 3 2 3 6" xfId="21844"/>
    <cellStyle name="Normal 18 16 2 3 2 3 6 2" xfId="44370"/>
    <cellStyle name="Normal 18 16 2 3 2 3 7" xfId="27510"/>
    <cellStyle name="Normal 18 16 2 3 2 4" xfId="5905"/>
    <cellStyle name="Normal 18 16 2 3 2 4 2" xfId="11521"/>
    <cellStyle name="Normal 18 16 2 3 2 4 2 2" xfId="34062"/>
    <cellStyle name="Normal 18 16 2 3 2 4 3" xfId="17151"/>
    <cellStyle name="Normal 18 16 2 3 2 4 3 2" xfId="39686"/>
    <cellStyle name="Normal 18 16 2 3 2 4 4" xfId="22780"/>
    <cellStyle name="Normal 18 16 2 3 2 4 4 2" xfId="45306"/>
    <cellStyle name="Normal 18 16 2 3 2 4 5" xfId="28446"/>
    <cellStyle name="Normal 18 16 2 3 2 5" xfId="7777"/>
    <cellStyle name="Normal 18 16 2 3 2 5 2" xfId="13393"/>
    <cellStyle name="Normal 18 16 2 3 2 5 2 2" xfId="35934"/>
    <cellStyle name="Normal 18 16 2 3 2 5 3" xfId="19023"/>
    <cellStyle name="Normal 18 16 2 3 2 5 3 2" xfId="41558"/>
    <cellStyle name="Normal 18 16 2 3 2 5 4" xfId="24652"/>
    <cellStyle name="Normal 18 16 2 3 2 5 4 2" xfId="47178"/>
    <cellStyle name="Normal 18 16 2 3 2 5 5" xfId="30318"/>
    <cellStyle name="Normal 18 16 2 3 2 6" xfId="9649"/>
    <cellStyle name="Normal 18 16 2 3 2 6 2" xfId="32190"/>
    <cellStyle name="Normal 18 16 2 3 2 7" xfId="15279"/>
    <cellStyle name="Normal 18 16 2 3 2 7 2" xfId="37814"/>
    <cellStyle name="Normal 18 16 2 3 2 8" xfId="20908"/>
    <cellStyle name="Normal 18 16 2 3 2 8 2" xfId="43434"/>
    <cellStyle name="Normal 18 16 2 3 2 9" xfId="26574"/>
    <cellStyle name="Normal 18 16 2 3 3" xfId="4267"/>
    <cellStyle name="Normal 18 16 2 3 3 2" xfId="5203"/>
    <cellStyle name="Normal 18 16 2 3 3 2 2" xfId="7075"/>
    <cellStyle name="Normal 18 16 2 3 3 2 2 2" xfId="12691"/>
    <cellStyle name="Normal 18 16 2 3 3 2 2 2 2" xfId="35232"/>
    <cellStyle name="Normal 18 16 2 3 3 2 2 3" xfId="18321"/>
    <cellStyle name="Normal 18 16 2 3 3 2 2 3 2" xfId="40856"/>
    <cellStyle name="Normal 18 16 2 3 3 2 2 4" xfId="23950"/>
    <cellStyle name="Normal 18 16 2 3 3 2 2 4 2" xfId="46476"/>
    <cellStyle name="Normal 18 16 2 3 3 2 2 5" xfId="29616"/>
    <cellStyle name="Normal 18 16 2 3 3 2 3" xfId="8947"/>
    <cellStyle name="Normal 18 16 2 3 3 2 3 2" xfId="14563"/>
    <cellStyle name="Normal 18 16 2 3 3 2 3 2 2" xfId="37104"/>
    <cellStyle name="Normal 18 16 2 3 3 2 3 3" xfId="20193"/>
    <cellStyle name="Normal 18 16 2 3 3 2 3 3 2" xfId="42728"/>
    <cellStyle name="Normal 18 16 2 3 3 2 3 4" xfId="25822"/>
    <cellStyle name="Normal 18 16 2 3 3 2 3 4 2" xfId="48348"/>
    <cellStyle name="Normal 18 16 2 3 3 2 3 5" xfId="31488"/>
    <cellStyle name="Normal 18 16 2 3 3 2 4" xfId="10819"/>
    <cellStyle name="Normal 18 16 2 3 3 2 4 2" xfId="33360"/>
    <cellStyle name="Normal 18 16 2 3 3 2 5" xfId="16449"/>
    <cellStyle name="Normal 18 16 2 3 3 2 5 2" xfId="38984"/>
    <cellStyle name="Normal 18 16 2 3 3 2 6" xfId="22078"/>
    <cellStyle name="Normal 18 16 2 3 3 2 6 2" xfId="44604"/>
    <cellStyle name="Normal 18 16 2 3 3 2 7" xfId="27744"/>
    <cellStyle name="Normal 18 16 2 3 3 3" xfId="6139"/>
    <cellStyle name="Normal 18 16 2 3 3 3 2" xfId="11755"/>
    <cellStyle name="Normal 18 16 2 3 3 3 2 2" xfId="34296"/>
    <cellStyle name="Normal 18 16 2 3 3 3 3" xfId="17385"/>
    <cellStyle name="Normal 18 16 2 3 3 3 3 2" xfId="39920"/>
    <cellStyle name="Normal 18 16 2 3 3 3 4" xfId="23014"/>
    <cellStyle name="Normal 18 16 2 3 3 3 4 2" xfId="45540"/>
    <cellStyle name="Normal 18 16 2 3 3 3 5" xfId="28680"/>
    <cellStyle name="Normal 18 16 2 3 3 4" xfId="8011"/>
    <cellStyle name="Normal 18 16 2 3 3 4 2" xfId="13627"/>
    <cellStyle name="Normal 18 16 2 3 3 4 2 2" xfId="36168"/>
    <cellStyle name="Normal 18 16 2 3 3 4 3" xfId="19257"/>
    <cellStyle name="Normal 18 16 2 3 3 4 3 2" xfId="41792"/>
    <cellStyle name="Normal 18 16 2 3 3 4 4" xfId="24886"/>
    <cellStyle name="Normal 18 16 2 3 3 4 4 2" xfId="47412"/>
    <cellStyle name="Normal 18 16 2 3 3 4 5" xfId="30552"/>
    <cellStyle name="Normal 18 16 2 3 3 5" xfId="9883"/>
    <cellStyle name="Normal 18 16 2 3 3 5 2" xfId="32424"/>
    <cellStyle name="Normal 18 16 2 3 3 6" xfId="15513"/>
    <cellStyle name="Normal 18 16 2 3 3 6 2" xfId="38048"/>
    <cellStyle name="Normal 18 16 2 3 3 7" xfId="21142"/>
    <cellStyle name="Normal 18 16 2 3 3 7 2" xfId="43668"/>
    <cellStyle name="Normal 18 16 2 3 3 8" xfId="26808"/>
    <cellStyle name="Normal 18 16 2 3 4" xfId="4735"/>
    <cellStyle name="Normal 18 16 2 3 4 2" xfId="6607"/>
    <cellStyle name="Normal 18 16 2 3 4 2 2" xfId="12223"/>
    <cellStyle name="Normal 18 16 2 3 4 2 2 2" xfId="34764"/>
    <cellStyle name="Normal 18 16 2 3 4 2 3" xfId="17853"/>
    <cellStyle name="Normal 18 16 2 3 4 2 3 2" xfId="40388"/>
    <cellStyle name="Normal 18 16 2 3 4 2 4" xfId="23482"/>
    <cellStyle name="Normal 18 16 2 3 4 2 4 2" xfId="46008"/>
    <cellStyle name="Normal 18 16 2 3 4 2 5" xfId="29148"/>
    <cellStyle name="Normal 18 16 2 3 4 3" xfId="8479"/>
    <cellStyle name="Normal 18 16 2 3 4 3 2" xfId="14095"/>
    <cellStyle name="Normal 18 16 2 3 4 3 2 2" xfId="36636"/>
    <cellStyle name="Normal 18 16 2 3 4 3 3" xfId="19725"/>
    <cellStyle name="Normal 18 16 2 3 4 3 3 2" xfId="42260"/>
    <cellStyle name="Normal 18 16 2 3 4 3 4" xfId="25354"/>
    <cellStyle name="Normal 18 16 2 3 4 3 4 2" xfId="47880"/>
    <cellStyle name="Normal 18 16 2 3 4 3 5" xfId="31020"/>
    <cellStyle name="Normal 18 16 2 3 4 4" xfId="10351"/>
    <cellStyle name="Normal 18 16 2 3 4 4 2" xfId="32892"/>
    <cellStyle name="Normal 18 16 2 3 4 5" xfId="15981"/>
    <cellStyle name="Normal 18 16 2 3 4 5 2" xfId="38516"/>
    <cellStyle name="Normal 18 16 2 3 4 6" xfId="21610"/>
    <cellStyle name="Normal 18 16 2 3 4 6 2" xfId="44136"/>
    <cellStyle name="Normal 18 16 2 3 4 7" xfId="27276"/>
    <cellStyle name="Normal 18 16 2 3 5" xfId="5671"/>
    <cellStyle name="Normal 18 16 2 3 5 2" xfId="11287"/>
    <cellStyle name="Normal 18 16 2 3 5 2 2" xfId="33828"/>
    <cellStyle name="Normal 18 16 2 3 5 3" xfId="16917"/>
    <cellStyle name="Normal 18 16 2 3 5 3 2" xfId="39452"/>
    <cellStyle name="Normal 18 16 2 3 5 4" xfId="22546"/>
    <cellStyle name="Normal 18 16 2 3 5 4 2" xfId="45072"/>
    <cellStyle name="Normal 18 16 2 3 5 5" xfId="28212"/>
    <cellStyle name="Normal 18 16 2 3 6" xfId="7543"/>
    <cellStyle name="Normal 18 16 2 3 6 2" xfId="13159"/>
    <cellStyle name="Normal 18 16 2 3 6 2 2" xfId="35700"/>
    <cellStyle name="Normal 18 16 2 3 6 3" xfId="18789"/>
    <cellStyle name="Normal 18 16 2 3 6 3 2" xfId="41324"/>
    <cellStyle name="Normal 18 16 2 3 6 4" xfId="24418"/>
    <cellStyle name="Normal 18 16 2 3 6 4 2" xfId="46944"/>
    <cellStyle name="Normal 18 16 2 3 6 5" xfId="30084"/>
    <cellStyle name="Normal 18 16 2 3 7" xfId="9415"/>
    <cellStyle name="Normal 18 16 2 3 7 2" xfId="31956"/>
    <cellStyle name="Normal 18 16 2 3 8" xfId="15045"/>
    <cellStyle name="Normal 18 16 2 3 8 2" xfId="37580"/>
    <cellStyle name="Normal 18 16 2 3 9" xfId="20674"/>
    <cellStyle name="Normal 18 16 2 3 9 2" xfId="43200"/>
    <cellStyle name="Normal 18 16 2 4" xfId="3955"/>
    <cellStyle name="Normal 18 16 2 4 2" xfId="4423"/>
    <cellStyle name="Normal 18 16 2 4 2 2" xfId="5359"/>
    <cellStyle name="Normal 18 16 2 4 2 2 2" xfId="7231"/>
    <cellStyle name="Normal 18 16 2 4 2 2 2 2" xfId="12847"/>
    <cellStyle name="Normal 18 16 2 4 2 2 2 2 2" xfId="35388"/>
    <cellStyle name="Normal 18 16 2 4 2 2 2 3" xfId="18477"/>
    <cellStyle name="Normal 18 16 2 4 2 2 2 3 2" xfId="41012"/>
    <cellStyle name="Normal 18 16 2 4 2 2 2 4" xfId="24106"/>
    <cellStyle name="Normal 18 16 2 4 2 2 2 4 2" xfId="46632"/>
    <cellStyle name="Normal 18 16 2 4 2 2 2 5" xfId="29772"/>
    <cellStyle name="Normal 18 16 2 4 2 2 3" xfId="9103"/>
    <cellStyle name="Normal 18 16 2 4 2 2 3 2" xfId="14719"/>
    <cellStyle name="Normal 18 16 2 4 2 2 3 2 2" xfId="37260"/>
    <cellStyle name="Normal 18 16 2 4 2 2 3 3" xfId="20349"/>
    <cellStyle name="Normal 18 16 2 4 2 2 3 3 2" xfId="42884"/>
    <cellStyle name="Normal 18 16 2 4 2 2 3 4" xfId="25978"/>
    <cellStyle name="Normal 18 16 2 4 2 2 3 4 2" xfId="48504"/>
    <cellStyle name="Normal 18 16 2 4 2 2 3 5" xfId="31644"/>
    <cellStyle name="Normal 18 16 2 4 2 2 4" xfId="10975"/>
    <cellStyle name="Normal 18 16 2 4 2 2 4 2" xfId="33516"/>
    <cellStyle name="Normal 18 16 2 4 2 2 5" xfId="16605"/>
    <cellStyle name="Normal 18 16 2 4 2 2 5 2" xfId="39140"/>
    <cellStyle name="Normal 18 16 2 4 2 2 6" xfId="22234"/>
    <cellStyle name="Normal 18 16 2 4 2 2 6 2" xfId="44760"/>
    <cellStyle name="Normal 18 16 2 4 2 2 7" xfId="27900"/>
    <cellStyle name="Normal 18 16 2 4 2 3" xfId="6295"/>
    <cellStyle name="Normal 18 16 2 4 2 3 2" xfId="11911"/>
    <cellStyle name="Normal 18 16 2 4 2 3 2 2" xfId="34452"/>
    <cellStyle name="Normal 18 16 2 4 2 3 3" xfId="17541"/>
    <cellStyle name="Normal 18 16 2 4 2 3 3 2" xfId="40076"/>
    <cellStyle name="Normal 18 16 2 4 2 3 4" xfId="23170"/>
    <cellStyle name="Normal 18 16 2 4 2 3 4 2" xfId="45696"/>
    <cellStyle name="Normal 18 16 2 4 2 3 5" xfId="28836"/>
    <cellStyle name="Normal 18 16 2 4 2 4" xfId="8167"/>
    <cellStyle name="Normal 18 16 2 4 2 4 2" xfId="13783"/>
    <cellStyle name="Normal 18 16 2 4 2 4 2 2" xfId="36324"/>
    <cellStyle name="Normal 18 16 2 4 2 4 3" xfId="19413"/>
    <cellStyle name="Normal 18 16 2 4 2 4 3 2" xfId="41948"/>
    <cellStyle name="Normal 18 16 2 4 2 4 4" xfId="25042"/>
    <cellStyle name="Normal 18 16 2 4 2 4 4 2" xfId="47568"/>
    <cellStyle name="Normal 18 16 2 4 2 4 5" xfId="30708"/>
    <cellStyle name="Normal 18 16 2 4 2 5" xfId="10039"/>
    <cellStyle name="Normal 18 16 2 4 2 5 2" xfId="32580"/>
    <cellStyle name="Normal 18 16 2 4 2 6" xfId="15669"/>
    <cellStyle name="Normal 18 16 2 4 2 6 2" xfId="38204"/>
    <cellStyle name="Normal 18 16 2 4 2 7" xfId="21298"/>
    <cellStyle name="Normal 18 16 2 4 2 7 2" xfId="43824"/>
    <cellStyle name="Normal 18 16 2 4 2 8" xfId="26964"/>
    <cellStyle name="Normal 18 16 2 4 3" xfId="4891"/>
    <cellStyle name="Normal 18 16 2 4 3 2" xfId="6763"/>
    <cellStyle name="Normal 18 16 2 4 3 2 2" xfId="12379"/>
    <cellStyle name="Normal 18 16 2 4 3 2 2 2" xfId="34920"/>
    <cellStyle name="Normal 18 16 2 4 3 2 3" xfId="18009"/>
    <cellStyle name="Normal 18 16 2 4 3 2 3 2" xfId="40544"/>
    <cellStyle name="Normal 18 16 2 4 3 2 4" xfId="23638"/>
    <cellStyle name="Normal 18 16 2 4 3 2 4 2" xfId="46164"/>
    <cellStyle name="Normal 18 16 2 4 3 2 5" xfId="29304"/>
    <cellStyle name="Normal 18 16 2 4 3 3" xfId="8635"/>
    <cellStyle name="Normal 18 16 2 4 3 3 2" xfId="14251"/>
    <cellStyle name="Normal 18 16 2 4 3 3 2 2" xfId="36792"/>
    <cellStyle name="Normal 18 16 2 4 3 3 3" xfId="19881"/>
    <cellStyle name="Normal 18 16 2 4 3 3 3 2" xfId="42416"/>
    <cellStyle name="Normal 18 16 2 4 3 3 4" xfId="25510"/>
    <cellStyle name="Normal 18 16 2 4 3 3 4 2" xfId="48036"/>
    <cellStyle name="Normal 18 16 2 4 3 3 5" xfId="31176"/>
    <cellStyle name="Normal 18 16 2 4 3 4" xfId="10507"/>
    <cellStyle name="Normal 18 16 2 4 3 4 2" xfId="33048"/>
    <cellStyle name="Normal 18 16 2 4 3 5" xfId="16137"/>
    <cellStyle name="Normal 18 16 2 4 3 5 2" xfId="38672"/>
    <cellStyle name="Normal 18 16 2 4 3 6" xfId="21766"/>
    <cellStyle name="Normal 18 16 2 4 3 6 2" xfId="44292"/>
    <cellStyle name="Normal 18 16 2 4 3 7" xfId="27432"/>
    <cellStyle name="Normal 18 16 2 4 4" xfId="5827"/>
    <cellStyle name="Normal 18 16 2 4 4 2" xfId="11443"/>
    <cellStyle name="Normal 18 16 2 4 4 2 2" xfId="33984"/>
    <cellStyle name="Normal 18 16 2 4 4 3" xfId="17073"/>
    <cellStyle name="Normal 18 16 2 4 4 3 2" xfId="39608"/>
    <cellStyle name="Normal 18 16 2 4 4 4" xfId="22702"/>
    <cellStyle name="Normal 18 16 2 4 4 4 2" xfId="45228"/>
    <cellStyle name="Normal 18 16 2 4 4 5" xfId="28368"/>
    <cellStyle name="Normal 18 16 2 4 5" xfId="7699"/>
    <cellStyle name="Normal 18 16 2 4 5 2" xfId="13315"/>
    <cellStyle name="Normal 18 16 2 4 5 2 2" xfId="35856"/>
    <cellStyle name="Normal 18 16 2 4 5 3" xfId="18945"/>
    <cellStyle name="Normal 18 16 2 4 5 3 2" xfId="41480"/>
    <cellStyle name="Normal 18 16 2 4 5 4" xfId="24574"/>
    <cellStyle name="Normal 18 16 2 4 5 4 2" xfId="47100"/>
    <cellStyle name="Normal 18 16 2 4 5 5" xfId="30240"/>
    <cellStyle name="Normal 18 16 2 4 6" xfId="9571"/>
    <cellStyle name="Normal 18 16 2 4 6 2" xfId="32112"/>
    <cellStyle name="Normal 18 16 2 4 7" xfId="15201"/>
    <cellStyle name="Normal 18 16 2 4 7 2" xfId="37736"/>
    <cellStyle name="Normal 18 16 2 4 8" xfId="20830"/>
    <cellStyle name="Normal 18 16 2 4 8 2" xfId="43356"/>
    <cellStyle name="Normal 18 16 2 4 9" xfId="26496"/>
    <cellStyle name="Normal 18 16 2 5" xfId="4189"/>
    <cellStyle name="Normal 18 16 2 5 2" xfId="5125"/>
    <cellStyle name="Normal 18 16 2 5 2 2" xfId="6997"/>
    <cellStyle name="Normal 18 16 2 5 2 2 2" xfId="12613"/>
    <cellStyle name="Normal 18 16 2 5 2 2 2 2" xfId="35154"/>
    <cellStyle name="Normal 18 16 2 5 2 2 3" xfId="18243"/>
    <cellStyle name="Normal 18 16 2 5 2 2 3 2" xfId="40778"/>
    <cellStyle name="Normal 18 16 2 5 2 2 4" xfId="23872"/>
    <cellStyle name="Normal 18 16 2 5 2 2 4 2" xfId="46398"/>
    <cellStyle name="Normal 18 16 2 5 2 2 5" xfId="29538"/>
    <cellStyle name="Normal 18 16 2 5 2 3" xfId="8869"/>
    <cellStyle name="Normal 18 16 2 5 2 3 2" xfId="14485"/>
    <cellStyle name="Normal 18 16 2 5 2 3 2 2" xfId="37026"/>
    <cellStyle name="Normal 18 16 2 5 2 3 3" xfId="20115"/>
    <cellStyle name="Normal 18 16 2 5 2 3 3 2" xfId="42650"/>
    <cellStyle name="Normal 18 16 2 5 2 3 4" xfId="25744"/>
    <cellStyle name="Normal 18 16 2 5 2 3 4 2" xfId="48270"/>
    <cellStyle name="Normal 18 16 2 5 2 3 5" xfId="31410"/>
    <cellStyle name="Normal 18 16 2 5 2 4" xfId="10741"/>
    <cellStyle name="Normal 18 16 2 5 2 4 2" xfId="33282"/>
    <cellStyle name="Normal 18 16 2 5 2 5" xfId="16371"/>
    <cellStyle name="Normal 18 16 2 5 2 5 2" xfId="38906"/>
    <cellStyle name="Normal 18 16 2 5 2 6" xfId="22000"/>
    <cellStyle name="Normal 18 16 2 5 2 6 2" xfId="44526"/>
    <cellStyle name="Normal 18 16 2 5 2 7" xfId="27666"/>
    <cellStyle name="Normal 18 16 2 5 3" xfId="6061"/>
    <cellStyle name="Normal 18 16 2 5 3 2" xfId="11677"/>
    <cellStyle name="Normal 18 16 2 5 3 2 2" xfId="34218"/>
    <cellStyle name="Normal 18 16 2 5 3 3" xfId="17307"/>
    <cellStyle name="Normal 18 16 2 5 3 3 2" xfId="39842"/>
    <cellStyle name="Normal 18 16 2 5 3 4" xfId="22936"/>
    <cellStyle name="Normal 18 16 2 5 3 4 2" xfId="45462"/>
    <cellStyle name="Normal 18 16 2 5 3 5" xfId="28602"/>
    <cellStyle name="Normal 18 16 2 5 4" xfId="7933"/>
    <cellStyle name="Normal 18 16 2 5 4 2" xfId="13549"/>
    <cellStyle name="Normal 18 16 2 5 4 2 2" xfId="36090"/>
    <cellStyle name="Normal 18 16 2 5 4 3" xfId="19179"/>
    <cellStyle name="Normal 18 16 2 5 4 3 2" xfId="41714"/>
    <cellStyle name="Normal 18 16 2 5 4 4" xfId="24808"/>
    <cellStyle name="Normal 18 16 2 5 4 4 2" xfId="47334"/>
    <cellStyle name="Normal 18 16 2 5 4 5" xfId="30474"/>
    <cellStyle name="Normal 18 16 2 5 5" xfId="9805"/>
    <cellStyle name="Normal 18 16 2 5 5 2" xfId="32346"/>
    <cellStyle name="Normal 18 16 2 5 6" xfId="15435"/>
    <cellStyle name="Normal 18 16 2 5 6 2" xfId="37970"/>
    <cellStyle name="Normal 18 16 2 5 7" xfId="21064"/>
    <cellStyle name="Normal 18 16 2 5 7 2" xfId="43590"/>
    <cellStyle name="Normal 18 16 2 5 8" xfId="26730"/>
    <cellStyle name="Normal 18 16 2 6" xfId="4657"/>
    <cellStyle name="Normal 18 16 2 6 2" xfId="6529"/>
    <cellStyle name="Normal 18 16 2 6 2 2" xfId="12145"/>
    <cellStyle name="Normal 18 16 2 6 2 2 2" xfId="34686"/>
    <cellStyle name="Normal 18 16 2 6 2 3" xfId="17775"/>
    <cellStyle name="Normal 18 16 2 6 2 3 2" xfId="40310"/>
    <cellStyle name="Normal 18 16 2 6 2 4" xfId="23404"/>
    <cellStyle name="Normal 18 16 2 6 2 4 2" xfId="45930"/>
    <cellStyle name="Normal 18 16 2 6 2 5" xfId="29070"/>
    <cellStyle name="Normal 18 16 2 6 3" xfId="8401"/>
    <cellStyle name="Normal 18 16 2 6 3 2" xfId="14017"/>
    <cellStyle name="Normal 18 16 2 6 3 2 2" xfId="36558"/>
    <cellStyle name="Normal 18 16 2 6 3 3" xfId="19647"/>
    <cellStyle name="Normal 18 16 2 6 3 3 2" xfId="42182"/>
    <cellStyle name="Normal 18 16 2 6 3 4" xfId="25276"/>
    <cellStyle name="Normal 18 16 2 6 3 4 2" xfId="47802"/>
    <cellStyle name="Normal 18 16 2 6 3 5" xfId="30942"/>
    <cellStyle name="Normal 18 16 2 6 4" xfId="10273"/>
    <cellStyle name="Normal 18 16 2 6 4 2" xfId="32814"/>
    <cellStyle name="Normal 18 16 2 6 5" xfId="15903"/>
    <cellStyle name="Normal 18 16 2 6 5 2" xfId="38438"/>
    <cellStyle name="Normal 18 16 2 6 6" xfId="21532"/>
    <cellStyle name="Normal 18 16 2 6 6 2" xfId="44058"/>
    <cellStyle name="Normal 18 16 2 6 7" xfId="27198"/>
    <cellStyle name="Normal 18 16 2 7" xfId="5593"/>
    <cellStyle name="Normal 18 16 2 7 2" xfId="11209"/>
    <cellStyle name="Normal 18 16 2 7 2 2" xfId="33750"/>
    <cellStyle name="Normal 18 16 2 7 3" xfId="16839"/>
    <cellStyle name="Normal 18 16 2 7 3 2" xfId="39374"/>
    <cellStyle name="Normal 18 16 2 7 4" xfId="22468"/>
    <cellStyle name="Normal 18 16 2 7 4 2" xfId="44994"/>
    <cellStyle name="Normal 18 16 2 7 5" xfId="28134"/>
    <cellStyle name="Normal 18 16 2 8" xfId="7465"/>
    <cellStyle name="Normal 18 16 2 8 2" xfId="13081"/>
    <cellStyle name="Normal 18 16 2 8 2 2" xfId="35622"/>
    <cellStyle name="Normal 18 16 2 8 3" xfId="18711"/>
    <cellStyle name="Normal 18 16 2 8 3 2" xfId="41246"/>
    <cellStyle name="Normal 18 16 2 8 4" xfId="24340"/>
    <cellStyle name="Normal 18 16 2 8 4 2" xfId="46866"/>
    <cellStyle name="Normal 18 16 2 8 5" xfId="30006"/>
    <cellStyle name="Normal 18 16 2 9" xfId="9337"/>
    <cellStyle name="Normal 18 16 2 9 2" xfId="31878"/>
    <cellStyle name="Normal 18 16 3" xfId="3838"/>
    <cellStyle name="Normal 18 16 3 10" xfId="26379"/>
    <cellStyle name="Normal 18 16 3 2" xfId="4072"/>
    <cellStyle name="Normal 18 16 3 2 2" xfId="4540"/>
    <cellStyle name="Normal 18 16 3 2 2 2" xfId="5476"/>
    <cellStyle name="Normal 18 16 3 2 2 2 2" xfId="7348"/>
    <cellStyle name="Normal 18 16 3 2 2 2 2 2" xfId="12964"/>
    <cellStyle name="Normal 18 16 3 2 2 2 2 2 2" xfId="35505"/>
    <cellStyle name="Normal 18 16 3 2 2 2 2 3" xfId="18594"/>
    <cellStyle name="Normal 18 16 3 2 2 2 2 3 2" xfId="41129"/>
    <cellStyle name="Normal 18 16 3 2 2 2 2 4" xfId="24223"/>
    <cellStyle name="Normal 18 16 3 2 2 2 2 4 2" xfId="46749"/>
    <cellStyle name="Normal 18 16 3 2 2 2 2 5" xfId="29889"/>
    <cellStyle name="Normal 18 16 3 2 2 2 3" xfId="9220"/>
    <cellStyle name="Normal 18 16 3 2 2 2 3 2" xfId="14836"/>
    <cellStyle name="Normal 18 16 3 2 2 2 3 2 2" xfId="37377"/>
    <cellStyle name="Normal 18 16 3 2 2 2 3 3" xfId="20466"/>
    <cellStyle name="Normal 18 16 3 2 2 2 3 3 2" xfId="43001"/>
    <cellStyle name="Normal 18 16 3 2 2 2 3 4" xfId="26095"/>
    <cellStyle name="Normal 18 16 3 2 2 2 3 4 2" xfId="48621"/>
    <cellStyle name="Normal 18 16 3 2 2 2 3 5" xfId="31761"/>
    <cellStyle name="Normal 18 16 3 2 2 2 4" xfId="11092"/>
    <cellStyle name="Normal 18 16 3 2 2 2 4 2" xfId="33633"/>
    <cellStyle name="Normal 18 16 3 2 2 2 5" xfId="16722"/>
    <cellStyle name="Normal 18 16 3 2 2 2 5 2" xfId="39257"/>
    <cellStyle name="Normal 18 16 3 2 2 2 6" xfId="22351"/>
    <cellStyle name="Normal 18 16 3 2 2 2 6 2" xfId="44877"/>
    <cellStyle name="Normal 18 16 3 2 2 2 7" xfId="28017"/>
    <cellStyle name="Normal 18 16 3 2 2 3" xfId="6412"/>
    <cellStyle name="Normal 18 16 3 2 2 3 2" xfId="12028"/>
    <cellStyle name="Normal 18 16 3 2 2 3 2 2" xfId="34569"/>
    <cellStyle name="Normal 18 16 3 2 2 3 3" xfId="17658"/>
    <cellStyle name="Normal 18 16 3 2 2 3 3 2" xfId="40193"/>
    <cellStyle name="Normal 18 16 3 2 2 3 4" xfId="23287"/>
    <cellStyle name="Normal 18 16 3 2 2 3 4 2" xfId="45813"/>
    <cellStyle name="Normal 18 16 3 2 2 3 5" xfId="28953"/>
    <cellStyle name="Normal 18 16 3 2 2 4" xfId="8284"/>
    <cellStyle name="Normal 18 16 3 2 2 4 2" xfId="13900"/>
    <cellStyle name="Normal 18 16 3 2 2 4 2 2" xfId="36441"/>
    <cellStyle name="Normal 18 16 3 2 2 4 3" xfId="19530"/>
    <cellStyle name="Normal 18 16 3 2 2 4 3 2" xfId="42065"/>
    <cellStyle name="Normal 18 16 3 2 2 4 4" xfId="25159"/>
    <cellStyle name="Normal 18 16 3 2 2 4 4 2" xfId="47685"/>
    <cellStyle name="Normal 18 16 3 2 2 4 5" xfId="30825"/>
    <cellStyle name="Normal 18 16 3 2 2 5" xfId="10156"/>
    <cellStyle name="Normal 18 16 3 2 2 5 2" xfId="32697"/>
    <cellStyle name="Normal 18 16 3 2 2 6" xfId="15786"/>
    <cellStyle name="Normal 18 16 3 2 2 6 2" xfId="38321"/>
    <cellStyle name="Normal 18 16 3 2 2 7" xfId="21415"/>
    <cellStyle name="Normal 18 16 3 2 2 7 2" xfId="43941"/>
    <cellStyle name="Normal 18 16 3 2 2 8" xfId="27081"/>
    <cellStyle name="Normal 18 16 3 2 3" xfId="5008"/>
    <cellStyle name="Normal 18 16 3 2 3 2" xfId="6880"/>
    <cellStyle name="Normal 18 16 3 2 3 2 2" xfId="12496"/>
    <cellStyle name="Normal 18 16 3 2 3 2 2 2" xfId="35037"/>
    <cellStyle name="Normal 18 16 3 2 3 2 3" xfId="18126"/>
    <cellStyle name="Normal 18 16 3 2 3 2 3 2" xfId="40661"/>
    <cellStyle name="Normal 18 16 3 2 3 2 4" xfId="23755"/>
    <cellStyle name="Normal 18 16 3 2 3 2 4 2" xfId="46281"/>
    <cellStyle name="Normal 18 16 3 2 3 2 5" xfId="29421"/>
    <cellStyle name="Normal 18 16 3 2 3 3" xfId="8752"/>
    <cellStyle name="Normal 18 16 3 2 3 3 2" xfId="14368"/>
    <cellStyle name="Normal 18 16 3 2 3 3 2 2" xfId="36909"/>
    <cellStyle name="Normal 18 16 3 2 3 3 3" xfId="19998"/>
    <cellStyle name="Normal 18 16 3 2 3 3 3 2" xfId="42533"/>
    <cellStyle name="Normal 18 16 3 2 3 3 4" xfId="25627"/>
    <cellStyle name="Normal 18 16 3 2 3 3 4 2" xfId="48153"/>
    <cellStyle name="Normal 18 16 3 2 3 3 5" xfId="31293"/>
    <cellStyle name="Normal 18 16 3 2 3 4" xfId="10624"/>
    <cellStyle name="Normal 18 16 3 2 3 4 2" xfId="33165"/>
    <cellStyle name="Normal 18 16 3 2 3 5" xfId="16254"/>
    <cellStyle name="Normal 18 16 3 2 3 5 2" xfId="38789"/>
    <cellStyle name="Normal 18 16 3 2 3 6" xfId="21883"/>
    <cellStyle name="Normal 18 16 3 2 3 6 2" xfId="44409"/>
    <cellStyle name="Normal 18 16 3 2 3 7" xfId="27549"/>
    <cellStyle name="Normal 18 16 3 2 4" xfId="5944"/>
    <cellStyle name="Normal 18 16 3 2 4 2" xfId="11560"/>
    <cellStyle name="Normal 18 16 3 2 4 2 2" xfId="34101"/>
    <cellStyle name="Normal 18 16 3 2 4 3" xfId="17190"/>
    <cellStyle name="Normal 18 16 3 2 4 3 2" xfId="39725"/>
    <cellStyle name="Normal 18 16 3 2 4 4" xfId="22819"/>
    <cellStyle name="Normal 18 16 3 2 4 4 2" xfId="45345"/>
    <cellStyle name="Normal 18 16 3 2 4 5" xfId="28485"/>
    <cellStyle name="Normal 18 16 3 2 5" xfId="7816"/>
    <cellStyle name="Normal 18 16 3 2 5 2" xfId="13432"/>
    <cellStyle name="Normal 18 16 3 2 5 2 2" xfId="35973"/>
    <cellStyle name="Normal 18 16 3 2 5 3" xfId="19062"/>
    <cellStyle name="Normal 18 16 3 2 5 3 2" xfId="41597"/>
    <cellStyle name="Normal 18 16 3 2 5 4" xfId="24691"/>
    <cellStyle name="Normal 18 16 3 2 5 4 2" xfId="47217"/>
    <cellStyle name="Normal 18 16 3 2 5 5" xfId="30357"/>
    <cellStyle name="Normal 18 16 3 2 6" xfId="9688"/>
    <cellStyle name="Normal 18 16 3 2 6 2" xfId="32229"/>
    <cellStyle name="Normal 18 16 3 2 7" xfId="15318"/>
    <cellStyle name="Normal 18 16 3 2 7 2" xfId="37853"/>
    <cellStyle name="Normal 18 16 3 2 8" xfId="20947"/>
    <cellStyle name="Normal 18 16 3 2 8 2" xfId="43473"/>
    <cellStyle name="Normal 18 16 3 2 9" xfId="26613"/>
    <cellStyle name="Normal 18 16 3 3" xfId="4306"/>
    <cellStyle name="Normal 18 16 3 3 2" xfId="5242"/>
    <cellStyle name="Normal 18 16 3 3 2 2" xfId="7114"/>
    <cellStyle name="Normal 18 16 3 3 2 2 2" xfId="12730"/>
    <cellStyle name="Normal 18 16 3 3 2 2 2 2" xfId="35271"/>
    <cellStyle name="Normal 18 16 3 3 2 2 3" xfId="18360"/>
    <cellStyle name="Normal 18 16 3 3 2 2 3 2" xfId="40895"/>
    <cellStyle name="Normal 18 16 3 3 2 2 4" xfId="23989"/>
    <cellStyle name="Normal 18 16 3 3 2 2 4 2" xfId="46515"/>
    <cellStyle name="Normal 18 16 3 3 2 2 5" xfId="29655"/>
    <cellStyle name="Normal 18 16 3 3 2 3" xfId="8986"/>
    <cellStyle name="Normal 18 16 3 3 2 3 2" xfId="14602"/>
    <cellStyle name="Normal 18 16 3 3 2 3 2 2" xfId="37143"/>
    <cellStyle name="Normal 18 16 3 3 2 3 3" xfId="20232"/>
    <cellStyle name="Normal 18 16 3 3 2 3 3 2" xfId="42767"/>
    <cellStyle name="Normal 18 16 3 3 2 3 4" xfId="25861"/>
    <cellStyle name="Normal 18 16 3 3 2 3 4 2" xfId="48387"/>
    <cellStyle name="Normal 18 16 3 3 2 3 5" xfId="31527"/>
    <cellStyle name="Normal 18 16 3 3 2 4" xfId="10858"/>
    <cellStyle name="Normal 18 16 3 3 2 4 2" xfId="33399"/>
    <cellStyle name="Normal 18 16 3 3 2 5" xfId="16488"/>
    <cellStyle name="Normal 18 16 3 3 2 5 2" xfId="39023"/>
    <cellStyle name="Normal 18 16 3 3 2 6" xfId="22117"/>
    <cellStyle name="Normal 18 16 3 3 2 6 2" xfId="44643"/>
    <cellStyle name="Normal 18 16 3 3 2 7" xfId="27783"/>
    <cellStyle name="Normal 18 16 3 3 3" xfId="6178"/>
    <cellStyle name="Normal 18 16 3 3 3 2" xfId="11794"/>
    <cellStyle name="Normal 18 16 3 3 3 2 2" xfId="34335"/>
    <cellStyle name="Normal 18 16 3 3 3 3" xfId="17424"/>
    <cellStyle name="Normal 18 16 3 3 3 3 2" xfId="39959"/>
    <cellStyle name="Normal 18 16 3 3 3 4" xfId="23053"/>
    <cellStyle name="Normal 18 16 3 3 3 4 2" xfId="45579"/>
    <cellStyle name="Normal 18 16 3 3 3 5" xfId="28719"/>
    <cellStyle name="Normal 18 16 3 3 4" xfId="8050"/>
    <cellStyle name="Normal 18 16 3 3 4 2" xfId="13666"/>
    <cellStyle name="Normal 18 16 3 3 4 2 2" xfId="36207"/>
    <cellStyle name="Normal 18 16 3 3 4 3" xfId="19296"/>
    <cellStyle name="Normal 18 16 3 3 4 3 2" xfId="41831"/>
    <cellStyle name="Normal 18 16 3 3 4 4" xfId="24925"/>
    <cellStyle name="Normal 18 16 3 3 4 4 2" xfId="47451"/>
    <cellStyle name="Normal 18 16 3 3 4 5" xfId="30591"/>
    <cellStyle name="Normal 18 16 3 3 5" xfId="9922"/>
    <cellStyle name="Normal 18 16 3 3 5 2" xfId="32463"/>
    <cellStyle name="Normal 18 16 3 3 6" xfId="15552"/>
    <cellStyle name="Normal 18 16 3 3 6 2" xfId="38087"/>
    <cellStyle name="Normal 18 16 3 3 7" xfId="21181"/>
    <cellStyle name="Normal 18 16 3 3 7 2" xfId="43707"/>
    <cellStyle name="Normal 18 16 3 3 8" xfId="26847"/>
    <cellStyle name="Normal 18 16 3 4" xfId="4774"/>
    <cellStyle name="Normal 18 16 3 4 2" xfId="6646"/>
    <cellStyle name="Normal 18 16 3 4 2 2" xfId="12262"/>
    <cellStyle name="Normal 18 16 3 4 2 2 2" xfId="34803"/>
    <cellStyle name="Normal 18 16 3 4 2 3" xfId="17892"/>
    <cellStyle name="Normal 18 16 3 4 2 3 2" xfId="40427"/>
    <cellStyle name="Normal 18 16 3 4 2 4" xfId="23521"/>
    <cellStyle name="Normal 18 16 3 4 2 4 2" xfId="46047"/>
    <cellStyle name="Normal 18 16 3 4 2 5" xfId="29187"/>
    <cellStyle name="Normal 18 16 3 4 3" xfId="8518"/>
    <cellStyle name="Normal 18 16 3 4 3 2" xfId="14134"/>
    <cellStyle name="Normal 18 16 3 4 3 2 2" xfId="36675"/>
    <cellStyle name="Normal 18 16 3 4 3 3" xfId="19764"/>
    <cellStyle name="Normal 18 16 3 4 3 3 2" xfId="42299"/>
    <cellStyle name="Normal 18 16 3 4 3 4" xfId="25393"/>
    <cellStyle name="Normal 18 16 3 4 3 4 2" xfId="47919"/>
    <cellStyle name="Normal 18 16 3 4 3 5" xfId="31059"/>
    <cellStyle name="Normal 18 16 3 4 4" xfId="10390"/>
    <cellStyle name="Normal 18 16 3 4 4 2" xfId="32931"/>
    <cellStyle name="Normal 18 16 3 4 5" xfId="16020"/>
    <cellStyle name="Normal 18 16 3 4 5 2" xfId="38555"/>
    <cellStyle name="Normal 18 16 3 4 6" xfId="21649"/>
    <cellStyle name="Normal 18 16 3 4 6 2" xfId="44175"/>
    <cellStyle name="Normal 18 16 3 4 7" xfId="27315"/>
    <cellStyle name="Normal 18 16 3 5" xfId="5710"/>
    <cellStyle name="Normal 18 16 3 5 2" xfId="11326"/>
    <cellStyle name="Normal 18 16 3 5 2 2" xfId="33867"/>
    <cellStyle name="Normal 18 16 3 5 3" xfId="16956"/>
    <cellStyle name="Normal 18 16 3 5 3 2" xfId="39491"/>
    <cellStyle name="Normal 18 16 3 5 4" xfId="22585"/>
    <cellStyle name="Normal 18 16 3 5 4 2" xfId="45111"/>
    <cellStyle name="Normal 18 16 3 5 5" xfId="28251"/>
    <cellStyle name="Normal 18 16 3 6" xfId="7582"/>
    <cellStyle name="Normal 18 16 3 6 2" xfId="13198"/>
    <cellStyle name="Normal 18 16 3 6 2 2" xfId="35739"/>
    <cellStyle name="Normal 18 16 3 6 3" xfId="18828"/>
    <cellStyle name="Normal 18 16 3 6 3 2" xfId="41363"/>
    <cellStyle name="Normal 18 16 3 6 4" xfId="24457"/>
    <cellStyle name="Normal 18 16 3 6 4 2" xfId="46983"/>
    <cellStyle name="Normal 18 16 3 6 5" xfId="30123"/>
    <cellStyle name="Normal 18 16 3 7" xfId="9454"/>
    <cellStyle name="Normal 18 16 3 7 2" xfId="31995"/>
    <cellStyle name="Normal 18 16 3 8" xfId="15084"/>
    <cellStyle name="Normal 18 16 3 8 2" xfId="37619"/>
    <cellStyle name="Normal 18 16 3 9" xfId="20713"/>
    <cellStyle name="Normal 18 16 3 9 2" xfId="43239"/>
    <cellStyle name="Normal 18 16 4" xfId="3760"/>
    <cellStyle name="Normal 18 16 4 10" xfId="26301"/>
    <cellStyle name="Normal 18 16 4 2" xfId="3994"/>
    <cellStyle name="Normal 18 16 4 2 2" xfId="4462"/>
    <cellStyle name="Normal 18 16 4 2 2 2" xfId="5398"/>
    <cellStyle name="Normal 18 16 4 2 2 2 2" xfId="7270"/>
    <cellStyle name="Normal 18 16 4 2 2 2 2 2" xfId="12886"/>
    <cellStyle name="Normal 18 16 4 2 2 2 2 2 2" xfId="35427"/>
    <cellStyle name="Normal 18 16 4 2 2 2 2 3" xfId="18516"/>
    <cellStyle name="Normal 18 16 4 2 2 2 2 3 2" xfId="41051"/>
    <cellStyle name="Normal 18 16 4 2 2 2 2 4" xfId="24145"/>
    <cellStyle name="Normal 18 16 4 2 2 2 2 4 2" xfId="46671"/>
    <cellStyle name="Normal 18 16 4 2 2 2 2 5" xfId="29811"/>
    <cellStyle name="Normal 18 16 4 2 2 2 3" xfId="9142"/>
    <cellStyle name="Normal 18 16 4 2 2 2 3 2" xfId="14758"/>
    <cellStyle name="Normal 18 16 4 2 2 2 3 2 2" xfId="37299"/>
    <cellStyle name="Normal 18 16 4 2 2 2 3 3" xfId="20388"/>
    <cellStyle name="Normal 18 16 4 2 2 2 3 3 2" xfId="42923"/>
    <cellStyle name="Normal 18 16 4 2 2 2 3 4" xfId="26017"/>
    <cellStyle name="Normal 18 16 4 2 2 2 3 4 2" xfId="48543"/>
    <cellStyle name="Normal 18 16 4 2 2 2 3 5" xfId="31683"/>
    <cellStyle name="Normal 18 16 4 2 2 2 4" xfId="11014"/>
    <cellStyle name="Normal 18 16 4 2 2 2 4 2" xfId="33555"/>
    <cellStyle name="Normal 18 16 4 2 2 2 5" xfId="16644"/>
    <cellStyle name="Normal 18 16 4 2 2 2 5 2" xfId="39179"/>
    <cellStyle name="Normal 18 16 4 2 2 2 6" xfId="22273"/>
    <cellStyle name="Normal 18 16 4 2 2 2 6 2" xfId="44799"/>
    <cellStyle name="Normal 18 16 4 2 2 2 7" xfId="27939"/>
    <cellStyle name="Normal 18 16 4 2 2 3" xfId="6334"/>
    <cellStyle name="Normal 18 16 4 2 2 3 2" xfId="11950"/>
    <cellStyle name="Normal 18 16 4 2 2 3 2 2" xfId="34491"/>
    <cellStyle name="Normal 18 16 4 2 2 3 3" xfId="17580"/>
    <cellStyle name="Normal 18 16 4 2 2 3 3 2" xfId="40115"/>
    <cellStyle name="Normal 18 16 4 2 2 3 4" xfId="23209"/>
    <cellStyle name="Normal 18 16 4 2 2 3 4 2" xfId="45735"/>
    <cellStyle name="Normal 18 16 4 2 2 3 5" xfId="28875"/>
    <cellStyle name="Normal 18 16 4 2 2 4" xfId="8206"/>
    <cellStyle name="Normal 18 16 4 2 2 4 2" xfId="13822"/>
    <cellStyle name="Normal 18 16 4 2 2 4 2 2" xfId="36363"/>
    <cellStyle name="Normal 18 16 4 2 2 4 3" xfId="19452"/>
    <cellStyle name="Normal 18 16 4 2 2 4 3 2" xfId="41987"/>
    <cellStyle name="Normal 18 16 4 2 2 4 4" xfId="25081"/>
    <cellStyle name="Normal 18 16 4 2 2 4 4 2" xfId="47607"/>
    <cellStyle name="Normal 18 16 4 2 2 4 5" xfId="30747"/>
    <cellStyle name="Normal 18 16 4 2 2 5" xfId="10078"/>
    <cellStyle name="Normal 18 16 4 2 2 5 2" xfId="32619"/>
    <cellStyle name="Normal 18 16 4 2 2 6" xfId="15708"/>
    <cellStyle name="Normal 18 16 4 2 2 6 2" xfId="38243"/>
    <cellStyle name="Normal 18 16 4 2 2 7" xfId="21337"/>
    <cellStyle name="Normal 18 16 4 2 2 7 2" xfId="43863"/>
    <cellStyle name="Normal 18 16 4 2 2 8" xfId="27003"/>
    <cellStyle name="Normal 18 16 4 2 3" xfId="4930"/>
    <cellStyle name="Normal 18 16 4 2 3 2" xfId="6802"/>
    <cellStyle name="Normal 18 16 4 2 3 2 2" xfId="12418"/>
    <cellStyle name="Normal 18 16 4 2 3 2 2 2" xfId="34959"/>
    <cellStyle name="Normal 18 16 4 2 3 2 3" xfId="18048"/>
    <cellStyle name="Normal 18 16 4 2 3 2 3 2" xfId="40583"/>
    <cellStyle name="Normal 18 16 4 2 3 2 4" xfId="23677"/>
    <cellStyle name="Normal 18 16 4 2 3 2 4 2" xfId="46203"/>
    <cellStyle name="Normal 18 16 4 2 3 2 5" xfId="29343"/>
    <cellStyle name="Normal 18 16 4 2 3 3" xfId="8674"/>
    <cellStyle name="Normal 18 16 4 2 3 3 2" xfId="14290"/>
    <cellStyle name="Normal 18 16 4 2 3 3 2 2" xfId="36831"/>
    <cellStyle name="Normal 18 16 4 2 3 3 3" xfId="19920"/>
    <cellStyle name="Normal 18 16 4 2 3 3 3 2" xfId="42455"/>
    <cellStyle name="Normal 18 16 4 2 3 3 4" xfId="25549"/>
    <cellStyle name="Normal 18 16 4 2 3 3 4 2" xfId="48075"/>
    <cellStyle name="Normal 18 16 4 2 3 3 5" xfId="31215"/>
    <cellStyle name="Normal 18 16 4 2 3 4" xfId="10546"/>
    <cellStyle name="Normal 18 16 4 2 3 4 2" xfId="33087"/>
    <cellStyle name="Normal 18 16 4 2 3 5" xfId="16176"/>
    <cellStyle name="Normal 18 16 4 2 3 5 2" xfId="38711"/>
    <cellStyle name="Normal 18 16 4 2 3 6" xfId="21805"/>
    <cellStyle name="Normal 18 16 4 2 3 6 2" xfId="44331"/>
    <cellStyle name="Normal 18 16 4 2 3 7" xfId="27471"/>
    <cellStyle name="Normal 18 16 4 2 4" xfId="5866"/>
    <cellStyle name="Normal 18 16 4 2 4 2" xfId="11482"/>
    <cellStyle name="Normal 18 16 4 2 4 2 2" xfId="34023"/>
    <cellStyle name="Normal 18 16 4 2 4 3" xfId="17112"/>
    <cellStyle name="Normal 18 16 4 2 4 3 2" xfId="39647"/>
    <cellStyle name="Normal 18 16 4 2 4 4" xfId="22741"/>
    <cellStyle name="Normal 18 16 4 2 4 4 2" xfId="45267"/>
    <cellStyle name="Normal 18 16 4 2 4 5" xfId="28407"/>
    <cellStyle name="Normal 18 16 4 2 5" xfId="7738"/>
    <cellStyle name="Normal 18 16 4 2 5 2" xfId="13354"/>
    <cellStyle name="Normal 18 16 4 2 5 2 2" xfId="35895"/>
    <cellStyle name="Normal 18 16 4 2 5 3" xfId="18984"/>
    <cellStyle name="Normal 18 16 4 2 5 3 2" xfId="41519"/>
    <cellStyle name="Normal 18 16 4 2 5 4" xfId="24613"/>
    <cellStyle name="Normal 18 16 4 2 5 4 2" xfId="47139"/>
    <cellStyle name="Normal 18 16 4 2 5 5" xfId="30279"/>
    <cellStyle name="Normal 18 16 4 2 6" xfId="9610"/>
    <cellStyle name="Normal 18 16 4 2 6 2" xfId="32151"/>
    <cellStyle name="Normal 18 16 4 2 7" xfId="15240"/>
    <cellStyle name="Normal 18 16 4 2 7 2" xfId="37775"/>
    <cellStyle name="Normal 18 16 4 2 8" xfId="20869"/>
    <cellStyle name="Normal 18 16 4 2 8 2" xfId="43395"/>
    <cellStyle name="Normal 18 16 4 2 9" xfId="26535"/>
    <cellStyle name="Normal 18 16 4 3" xfId="4228"/>
    <cellStyle name="Normal 18 16 4 3 2" xfId="5164"/>
    <cellStyle name="Normal 18 16 4 3 2 2" xfId="7036"/>
    <cellStyle name="Normal 18 16 4 3 2 2 2" xfId="12652"/>
    <cellStyle name="Normal 18 16 4 3 2 2 2 2" xfId="35193"/>
    <cellStyle name="Normal 18 16 4 3 2 2 3" xfId="18282"/>
    <cellStyle name="Normal 18 16 4 3 2 2 3 2" xfId="40817"/>
    <cellStyle name="Normal 18 16 4 3 2 2 4" xfId="23911"/>
    <cellStyle name="Normal 18 16 4 3 2 2 4 2" xfId="46437"/>
    <cellStyle name="Normal 18 16 4 3 2 2 5" xfId="29577"/>
    <cellStyle name="Normal 18 16 4 3 2 3" xfId="8908"/>
    <cellStyle name="Normal 18 16 4 3 2 3 2" xfId="14524"/>
    <cellStyle name="Normal 18 16 4 3 2 3 2 2" xfId="37065"/>
    <cellStyle name="Normal 18 16 4 3 2 3 3" xfId="20154"/>
    <cellStyle name="Normal 18 16 4 3 2 3 3 2" xfId="42689"/>
    <cellStyle name="Normal 18 16 4 3 2 3 4" xfId="25783"/>
    <cellStyle name="Normal 18 16 4 3 2 3 4 2" xfId="48309"/>
    <cellStyle name="Normal 18 16 4 3 2 3 5" xfId="31449"/>
    <cellStyle name="Normal 18 16 4 3 2 4" xfId="10780"/>
    <cellStyle name="Normal 18 16 4 3 2 4 2" xfId="33321"/>
    <cellStyle name="Normal 18 16 4 3 2 5" xfId="16410"/>
    <cellStyle name="Normal 18 16 4 3 2 5 2" xfId="38945"/>
    <cellStyle name="Normal 18 16 4 3 2 6" xfId="22039"/>
    <cellStyle name="Normal 18 16 4 3 2 6 2" xfId="44565"/>
    <cellStyle name="Normal 18 16 4 3 2 7" xfId="27705"/>
    <cellStyle name="Normal 18 16 4 3 3" xfId="6100"/>
    <cellStyle name="Normal 18 16 4 3 3 2" xfId="11716"/>
    <cellStyle name="Normal 18 16 4 3 3 2 2" xfId="34257"/>
    <cellStyle name="Normal 18 16 4 3 3 3" xfId="17346"/>
    <cellStyle name="Normal 18 16 4 3 3 3 2" xfId="39881"/>
    <cellStyle name="Normal 18 16 4 3 3 4" xfId="22975"/>
    <cellStyle name="Normal 18 16 4 3 3 4 2" xfId="45501"/>
    <cellStyle name="Normal 18 16 4 3 3 5" xfId="28641"/>
    <cellStyle name="Normal 18 16 4 3 4" xfId="7972"/>
    <cellStyle name="Normal 18 16 4 3 4 2" xfId="13588"/>
    <cellStyle name="Normal 18 16 4 3 4 2 2" xfId="36129"/>
    <cellStyle name="Normal 18 16 4 3 4 3" xfId="19218"/>
    <cellStyle name="Normal 18 16 4 3 4 3 2" xfId="41753"/>
    <cellStyle name="Normal 18 16 4 3 4 4" xfId="24847"/>
    <cellStyle name="Normal 18 16 4 3 4 4 2" xfId="47373"/>
    <cellStyle name="Normal 18 16 4 3 4 5" xfId="30513"/>
    <cellStyle name="Normal 18 16 4 3 5" xfId="9844"/>
    <cellStyle name="Normal 18 16 4 3 5 2" xfId="32385"/>
    <cellStyle name="Normal 18 16 4 3 6" xfId="15474"/>
    <cellStyle name="Normal 18 16 4 3 6 2" xfId="38009"/>
    <cellStyle name="Normal 18 16 4 3 7" xfId="21103"/>
    <cellStyle name="Normal 18 16 4 3 7 2" xfId="43629"/>
    <cellStyle name="Normal 18 16 4 3 8" xfId="26769"/>
    <cellStyle name="Normal 18 16 4 4" xfId="4696"/>
    <cellStyle name="Normal 18 16 4 4 2" xfId="6568"/>
    <cellStyle name="Normal 18 16 4 4 2 2" xfId="12184"/>
    <cellStyle name="Normal 18 16 4 4 2 2 2" xfId="34725"/>
    <cellStyle name="Normal 18 16 4 4 2 3" xfId="17814"/>
    <cellStyle name="Normal 18 16 4 4 2 3 2" xfId="40349"/>
    <cellStyle name="Normal 18 16 4 4 2 4" xfId="23443"/>
    <cellStyle name="Normal 18 16 4 4 2 4 2" xfId="45969"/>
    <cellStyle name="Normal 18 16 4 4 2 5" xfId="29109"/>
    <cellStyle name="Normal 18 16 4 4 3" xfId="8440"/>
    <cellStyle name="Normal 18 16 4 4 3 2" xfId="14056"/>
    <cellStyle name="Normal 18 16 4 4 3 2 2" xfId="36597"/>
    <cellStyle name="Normal 18 16 4 4 3 3" xfId="19686"/>
    <cellStyle name="Normal 18 16 4 4 3 3 2" xfId="42221"/>
    <cellStyle name="Normal 18 16 4 4 3 4" xfId="25315"/>
    <cellStyle name="Normal 18 16 4 4 3 4 2" xfId="47841"/>
    <cellStyle name="Normal 18 16 4 4 3 5" xfId="30981"/>
    <cellStyle name="Normal 18 16 4 4 4" xfId="10312"/>
    <cellStyle name="Normal 18 16 4 4 4 2" xfId="32853"/>
    <cellStyle name="Normal 18 16 4 4 5" xfId="15942"/>
    <cellStyle name="Normal 18 16 4 4 5 2" xfId="38477"/>
    <cellStyle name="Normal 18 16 4 4 6" xfId="21571"/>
    <cellStyle name="Normal 18 16 4 4 6 2" xfId="44097"/>
    <cellStyle name="Normal 18 16 4 4 7" xfId="27237"/>
    <cellStyle name="Normal 18 16 4 5" xfId="5632"/>
    <cellStyle name="Normal 18 16 4 5 2" xfId="11248"/>
    <cellStyle name="Normal 18 16 4 5 2 2" xfId="33789"/>
    <cellStyle name="Normal 18 16 4 5 3" xfId="16878"/>
    <cellStyle name="Normal 18 16 4 5 3 2" xfId="39413"/>
    <cellStyle name="Normal 18 16 4 5 4" xfId="22507"/>
    <cellStyle name="Normal 18 16 4 5 4 2" xfId="45033"/>
    <cellStyle name="Normal 18 16 4 5 5" xfId="28173"/>
    <cellStyle name="Normal 18 16 4 6" xfId="7504"/>
    <cellStyle name="Normal 18 16 4 6 2" xfId="13120"/>
    <cellStyle name="Normal 18 16 4 6 2 2" xfId="35661"/>
    <cellStyle name="Normal 18 16 4 6 3" xfId="18750"/>
    <cellStyle name="Normal 18 16 4 6 3 2" xfId="41285"/>
    <cellStyle name="Normal 18 16 4 6 4" xfId="24379"/>
    <cellStyle name="Normal 18 16 4 6 4 2" xfId="46905"/>
    <cellStyle name="Normal 18 16 4 6 5" xfId="30045"/>
    <cellStyle name="Normal 18 16 4 7" xfId="9376"/>
    <cellStyle name="Normal 18 16 4 7 2" xfId="31917"/>
    <cellStyle name="Normal 18 16 4 8" xfId="15006"/>
    <cellStyle name="Normal 18 16 4 8 2" xfId="37541"/>
    <cellStyle name="Normal 18 16 4 9" xfId="20635"/>
    <cellStyle name="Normal 18 16 4 9 2" xfId="43161"/>
    <cellStyle name="Normal 18 16 5" xfId="3916"/>
    <cellStyle name="Normal 18 16 5 2" xfId="4384"/>
    <cellStyle name="Normal 18 16 5 2 2" xfId="5320"/>
    <cellStyle name="Normal 18 16 5 2 2 2" xfId="7192"/>
    <cellStyle name="Normal 18 16 5 2 2 2 2" xfId="12808"/>
    <cellStyle name="Normal 18 16 5 2 2 2 2 2" xfId="35349"/>
    <cellStyle name="Normal 18 16 5 2 2 2 3" xfId="18438"/>
    <cellStyle name="Normal 18 16 5 2 2 2 3 2" xfId="40973"/>
    <cellStyle name="Normal 18 16 5 2 2 2 4" xfId="24067"/>
    <cellStyle name="Normal 18 16 5 2 2 2 4 2" xfId="46593"/>
    <cellStyle name="Normal 18 16 5 2 2 2 5" xfId="29733"/>
    <cellStyle name="Normal 18 16 5 2 2 3" xfId="9064"/>
    <cellStyle name="Normal 18 16 5 2 2 3 2" xfId="14680"/>
    <cellStyle name="Normal 18 16 5 2 2 3 2 2" xfId="37221"/>
    <cellStyle name="Normal 18 16 5 2 2 3 3" xfId="20310"/>
    <cellStyle name="Normal 18 16 5 2 2 3 3 2" xfId="42845"/>
    <cellStyle name="Normal 18 16 5 2 2 3 4" xfId="25939"/>
    <cellStyle name="Normal 18 16 5 2 2 3 4 2" xfId="48465"/>
    <cellStyle name="Normal 18 16 5 2 2 3 5" xfId="31605"/>
    <cellStyle name="Normal 18 16 5 2 2 4" xfId="10936"/>
    <cellStyle name="Normal 18 16 5 2 2 4 2" xfId="33477"/>
    <cellStyle name="Normal 18 16 5 2 2 5" xfId="16566"/>
    <cellStyle name="Normal 18 16 5 2 2 5 2" xfId="39101"/>
    <cellStyle name="Normal 18 16 5 2 2 6" xfId="22195"/>
    <cellStyle name="Normal 18 16 5 2 2 6 2" xfId="44721"/>
    <cellStyle name="Normal 18 16 5 2 2 7" xfId="27861"/>
    <cellStyle name="Normal 18 16 5 2 3" xfId="6256"/>
    <cellStyle name="Normal 18 16 5 2 3 2" xfId="11872"/>
    <cellStyle name="Normal 18 16 5 2 3 2 2" xfId="34413"/>
    <cellStyle name="Normal 18 16 5 2 3 3" xfId="17502"/>
    <cellStyle name="Normal 18 16 5 2 3 3 2" xfId="40037"/>
    <cellStyle name="Normal 18 16 5 2 3 4" xfId="23131"/>
    <cellStyle name="Normal 18 16 5 2 3 4 2" xfId="45657"/>
    <cellStyle name="Normal 18 16 5 2 3 5" xfId="28797"/>
    <cellStyle name="Normal 18 16 5 2 4" xfId="8128"/>
    <cellStyle name="Normal 18 16 5 2 4 2" xfId="13744"/>
    <cellStyle name="Normal 18 16 5 2 4 2 2" xfId="36285"/>
    <cellStyle name="Normal 18 16 5 2 4 3" xfId="19374"/>
    <cellStyle name="Normal 18 16 5 2 4 3 2" xfId="41909"/>
    <cellStyle name="Normal 18 16 5 2 4 4" xfId="25003"/>
    <cellStyle name="Normal 18 16 5 2 4 4 2" xfId="47529"/>
    <cellStyle name="Normal 18 16 5 2 4 5" xfId="30669"/>
    <cellStyle name="Normal 18 16 5 2 5" xfId="10000"/>
    <cellStyle name="Normal 18 16 5 2 5 2" xfId="32541"/>
    <cellStyle name="Normal 18 16 5 2 6" xfId="15630"/>
    <cellStyle name="Normal 18 16 5 2 6 2" xfId="38165"/>
    <cellStyle name="Normal 18 16 5 2 7" xfId="21259"/>
    <cellStyle name="Normal 18 16 5 2 7 2" xfId="43785"/>
    <cellStyle name="Normal 18 16 5 2 8" xfId="26925"/>
    <cellStyle name="Normal 18 16 5 3" xfId="4852"/>
    <cellStyle name="Normal 18 16 5 3 2" xfId="6724"/>
    <cellStyle name="Normal 18 16 5 3 2 2" xfId="12340"/>
    <cellStyle name="Normal 18 16 5 3 2 2 2" xfId="34881"/>
    <cellStyle name="Normal 18 16 5 3 2 3" xfId="17970"/>
    <cellStyle name="Normal 18 16 5 3 2 3 2" xfId="40505"/>
    <cellStyle name="Normal 18 16 5 3 2 4" xfId="23599"/>
    <cellStyle name="Normal 18 16 5 3 2 4 2" xfId="46125"/>
    <cellStyle name="Normal 18 16 5 3 2 5" xfId="29265"/>
    <cellStyle name="Normal 18 16 5 3 3" xfId="8596"/>
    <cellStyle name="Normal 18 16 5 3 3 2" xfId="14212"/>
    <cellStyle name="Normal 18 16 5 3 3 2 2" xfId="36753"/>
    <cellStyle name="Normal 18 16 5 3 3 3" xfId="19842"/>
    <cellStyle name="Normal 18 16 5 3 3 3 2" xfId="42377"/>
    <cellStyle name="Normal 18 16 5 3 3 4" xfId="25471"/>
    <cellStyle name="Normal 18 16 5 3 3 4 2" xfId="47997"/>
    <cellStyle name="Normal 18 16 5 3 3 5" xfId="31137"/>
    <cellStyle name="Normal 18 16 5 3 4" xfId="10468"/>
    <cellStyle name="Normal 18 16 5 3 4 2" xfId="33009"/>
    <cellStyle name="Normal 18 16 5 3 5" xfId="16098"/>
    <cellStyle name="Normal 18 16 5 3 5 2" xfId="38633"/>
    <cellStyle name="Normal 18 16 5 3 6" xfId="21727"/>
    <cellStyle name="Normal 18 16 5 3 6 2" xfId="44253"/>
    <cellStyle name="Normal 18 16 5 3 7" xfId="27393"/>
    <cellStyle name="Normal 18 16 5 4" xfId="5788"/>
    <cellStyle name="Normal 18 16 5 4 2" xfId="11404"/>
    <cellStyle name="Normal 18 16 5 4 2 2" xfId="33945"/>
    <cellStyle name="Normal 18 16 5 4 3" xfId="17034"/>
    <cellStyle name="Normal 18 16 5 4 3 2" xfId="39569"/>
    <cellStyle name="Normal 18 16 5 4 4" xfId="22663"/>
    <cellStyle name="Normal 18 16 5 4 4 2" xfId="45189"/>
    <cellStyle name="Normal 18 16 5 4 5" xfId="28329"/>
    <cellStyle name="Normal 18 16 5 5" xfId="7660"/>
    <cellStyle name="Normal 18 16 5 5 2" xfId="13276"/>
    <cellStyle name="Normal 18 16 5 5 2 2" xfId="35817"/>
    <cellStyle name="Normal 18 16 5 5 3" xfId="18906"/>
    <cellStyle name="Normal 18 16 5 5 3 2" xfId="41441"/>
    <cellStyle name="Normal 18 16 5 5 4" xfId="24535"/>
    <cellStyle name="Normal 18 16 5 5 4 2" xfId="47061"/>
    <cellStyle name="Normal 18 16 5 5 5" xfId="30201"/>
    <cellStyle name="Normal 18 16 5 6" xfId="9532"/>
    <cellStyle name="Normal 18 16 5 6 2" xfId="32073"/>
    <cellStyle name="Normal 18 16 5 7" xfId="15162"/>
    <cellStyle name="Normal 18 16 5 7 2" xfId="37697"/>
    <cellStyle name="Normal 18 16 5 8" xfId="20791"/>
    <cellStyle name="Normal 18 16 5 8 2" xfId="43317"/>
    <cellStyle name="Normal 18 16 5 9" xfId="26457"/>
    <cellStyle name="Normal 18 16 6" xfId="4150"/>
    <cellStyle name="Normal 18 16 6 2" xfId="5086"/>
    <cellStyle name="Normal 18 16 6 2 2" xfId="6958"/>
    <cellStyle name="Normal 18 16 6 2 2 2" xfId="12574"/>
    <cellStyle name="Normal 18 16 6 2 2 2 2" xfId="35115"/>
    <cellStyle name="Normal 18 16 6 2 2 3" xfId="18204"/>
    <cellStyle name="Normal 18 16 6 2 2 3 2" xfId="40739"/>
    <cellStyle name="Normal 18 16 6 2 2 4" xfId="23833"/>
    <cellStyle name="Normal 18 16 6 2 2 4 2" xfId="46359"/>
    <cellStyle name="Normal 18 16 6 2 2 5" xfId="29499"/>
    <cellStyle name="Normal 18 16 6 2 3" xfId="8830"/>
    <cellStyle name="Normal 18 16 6 2 3 2" xfId="14446"/>
    <cellStyle name="Normal 18 16 6 2 3 2 2" xfId="36987"/>
    <cellStyle name="Normal 18 16 6 2 3 3" xfId="20076"/>
    <cellStyle name="Normal 18 16 6 2 3 3 2" xfId="42611"/>
    <cellStyle name="Normal 18 16 6 2 3 4" xfId="25705"/>
    <cellStyle name="Normal 18 16 6 2 3 4 2" xfId="48231"/>
    <cellStyle name="Normal 18 16 6 2 3 5" xfId="31371"/>
    <cellStyle name="Normal 18 16 6 2 4" xfId="10702"/>
    <cellStyle name="Normal 18 16 6 2 4 2" xfId="33243"/>
    <cellStyle name="Normal 18 16 6 2 5" xfId="16332"/>
    <cellStyle name="Normal 18 16 6 2 5 2" xfId="38867"/>
    <cellStyle name="Normal 18 16 6 2 6" xfId="21961"/>
    <cellStyle name="Normal 18 16 6 2 6 2" xfId="44487"/>
    <cellStyle name="Normal 18 16 6 2 7" xfId="27627"/>
    <cellStyle name="Normal 18 16 6 3" xfId="6022"/>
    <cellStyle name="Normal 18 16 6 3 2" xfId="11638"/>
    <cellStyle name="Normal 18 16 6 3 2 2" xfId="34179"/>
    <cellStyle name="Normal 18 16 6 3 3" xfId="17268"/>
    <cellStyle name="Normal 18 16 6 3 3 2" xfId="39803"/>
    <cellStyle name="Normal 18 16 6 3 4" xfId="22897"/>
    <cellStyle name="Normal 18 16 6 3 4 2" xfId="45423"/>
    <cellStyle name="Normal 18 16 6 3 5" xfId="28563"/>
    <cellStyle name="Normal 18 16 6 4" xfId="7894"/>
    <cellStyle name="Normal 18 16 6 4 2" xfId="13510"/>
    <cellStyle name="Normal 18 16 6 4 2 2" xfId="36051"/>
    <cellStyle name="Normal 18 16 6 4 3" xfId="19140"/>
    <cellStyle name="Normal 18 16 6 4 3 2" xfId="41675"/>
    <cellStyle name="Normal 18 16 6 4 4" xfId="24769"/>
    <cellStyle name="Normal 18 16 6 4 4 2" xfId="47295"/>
    <cellStyle name="Normal 18 16 6 4 5" xfId="30435"/>
    <cellStyle name="Normal 18 16 6 5" xfId="9766"/>
    <cellStyle name="Normal 18 16 6 5 2" xfId="32307"/>
    <cellStyle name="Normal 18 16 6 6" xfId="15396"/>
    <cellStyle name="Normal 18 16 6 6 2" xfId="37931"/>
    <cellStyle name="Normal 18 16 6 7" xfId="21025"/>
    <cellStyle name="Normal 18 16 6 7 2" xfId="43551"/>
    <cellStyle name="Normal 18 16 6 8" xfId="26691"/>
    <cellStyle name="Normal 18 16 7" xfId="4618"/>
    <cellStyle name="Normal 18 16 7 2" xfId="6490"/>
    <cellStyle name="Normal 18 16 7 2 2" xfId="12106"/>
    <cellStyle name="Normal 18 16 7 2 2 2" xfId="34647"/>
    <cellStyle name="Normal 18 16 7 2 3" xfId="17736"/>
    <cellStyle name="Normal 18 16 7 2 3 2" xfId="40271"/>
    <cellStyle name="Normal 18 16 7 2 4" xfId="23365"/>
    <cellStyle name="Normal 18 16 7 2 4 2" xfId="45891"/>
    <cellStyle name="Normal 18 16 7 2 5" xfId="29031"/>
    <cellStyle name="Normal 18 16 7 3" xfId="8362"/>
    <cellStyle name="Normal 18 16 7 3 2" xfId="13978"/>
    <cellStyle name="Normal 18 16 7 3 2 2" xfId="36519"/>
    <cellStyle name="Normal 18 16 7 3 3" xfId="19608"/>
    <cellStyle name="Normal 18 16 7 3 3 2" xfId="42143"/>
    <cellStyle name="Normal 18 16 7 3 4" xfId="25237"/>
    <cellStyle name="Normal 18 16 7 3 4 2" xfId="47763"/>
    <cellStyle name="Normal 18 16 7 3 5" xfId="30903"/>
    <cellStyle name="Normal 18 16 7 4" xfId="10234"/>
    <cellStyle name="Normal 18 16 7 4 2" xfId="32775"/>
    <cellStyle name="Normal 18 16 7 5" xfId="15864"/>
    <cellStyle name="Normal 18 16 7 5 2" xfId="38399"/>
    <cellStyle name="Normal 18 16 7 6" xfId="21493"/>
    <cellStyle name="Normal 18 16 7 6 2" xfId="44019"/>
    <cellStyle name="Normal 18 16 7 7" xfId="27159"/>
    <cellStyle name="Normal 18 16 8" xfId="5554"/>
    <cellStyle name="Normal 18 16 8 2" xfId="11170"/>
    <cellStyle name="Normal 18 16 8 2 2" xfId="33711"/>
    <cellStyle name="Normal 18 16 8 3" xfId="16800"/>
    <cellStyle name="Normal 18 16 8 3 2" xfId="39335"/>
    <cellStyle name="Normal 18 16 8 4" xfId="22429"/>
    <cellStyle name="Normal 18 16 8 4 2" xfId="44955"/>
    <cellStyle name="Normal 18 16 8 5" xfId="28095"/>
    <cellStyle name="Normal 18 16 9" xfId="7426"/>
    <cellStyle name="Normal 18 16 9 2" xfId="13042"/>
    <cellStyle name="Normal 18 16 9 2 2" xfId="35583"/>
    <cellStyle name="Normal 18 16 9 3" xfId="18672"/>
    <cellStyle name="Normal 18 16 9 3 2" xfId="41207"/>
    <cellStyle name="Normal 18 16 9 4" xfId="24301"/>
    <cellStyle name="Normal 18 16 9 4 2" xfId="46827"/>
    <cellStyle name="Normal 18 16 9 5" xfId="29967"/>
    <cellStyle name="Normal 18 17" xfId="664"/>
    <cellStyle name="Normal 18 2" xfId="665"/>
    <cellStyle name="Normal 18 3" xfId="666"/>
    <cellStyle name="Normal 18 4" xfId="667"/>
    <cellStyle name="Normal 18 5" xfId="668"/>
    <cellStyle name="Normal 18 6" xfId="669"/>
    <cellStyle name="Normal 18 7" xfId="670"/>
    <cellStyle name="Normal 18 8" xfId="671"/>
    <cellStyle name="Normal 18 9" xfId="672"/>
    <cellStyle name="Normal 19" xfId="673"/>
    <cellStyle name="Normal 19 10" xfId="674"/>
    <cellStyle name="Normal 19 11" xfId="675"/>
    <cellStyle name="Normal 19 12" xfId="676"/>
    <cellStyle name="Normal 19 13" xfId="677"/>
    <cellStyle name="Normal 19 14" xfId="678"/>
    <cellStyle name="Normal 19 15" xfId="679"/>
    <cellStyle name="Normal 19 16" xfId="680"/>
    <cellStyle name="Normal 19 16 10" xfId="9299"/>
    <cellStyle name="Normal 19 16 10 2" xfId="31840"/>
    <cellStyle name="Normal 19 16 11" xfId="14920"/>
    <cellStyle name="Normal 19 16 11 2" xfId="37460"/>
    <cellStyle name="Normal 19 16 12" xfId="20558"/>
    <cellStyle name="Normal 19 16 12 2" xfId="43084"/>
    <cellStyle name="Normal 19 16 13" xfId="26224"/>
    <cellStyle name="Normal 19 16 2" xfId="3720"/>
    <cellStyle name="Normal 19 16 2 10" xfId="14968"/>
    <cellStyle name="Normal 19 16 2 10 2" xfId="37503"/>
    <cellStyle name="Normal 19 16 2 11" xfId="20597"/>
    <cellStyle name="Normal 19 16 2 11 2" xfId="43123"/>
    <cellStyle name="Normal 19 16 2 12" xfId="26263"/>
    <cellStyle name="Normal 19 16 2 2" xfId="3878"/>
    <cellStyle name="Normal 19 16 2 2 10" xfId="26419"/>
    <cellStyle name="Normal 19 16 2 2 2" xfId="4112"/>
    <cellStyle name="Normal 19 16 2 2 2 2" xfId="4580"/>
    <cellStyle name="Normal 19 16 2 2 2 2 2" xfId="5516"/>
    <cellStyle name="Normal 19 16 2 2 2 2 2 2" xfId="7388"/>
    <cellStyle name="Normal 19 16 2 2 2 2 2 2 2" xfId="13004"/>
    <cellStyle name="Normal 19 16 2 2 2 2 2 2 2 2" xfId="35545"/>
    <cellStyle name="Normal 19 16 2 2 2 2 2 2 3" xfId="18634"/>
    <cellStyle name="Normal 19 16 2 2 2 2 2 2 3 2" xfId="41169"/>
    <cellStyle name="Normal 19 16 2 2 2 2 2 2 4" xfId="24263"/>
    <cellStyle name="Normal 19 16 2 2 2 2 2 2 4 2" xfId="46789"/>
    <cellStyle name="Normal 19 16 2 2 2 2 2 2 5" xfId="29929"/>
    <cellStyle name="Normal 19 16 2 2 2 2 2 3" xfId="9260"/>
    <cellStyle name="Normal 19 16 2 2 2 2 2 3 2" xfId="14876"/>
    <cellStyle name="Normal 19 16 2 2 2 2 2 3 2 2" xfId="37417"/>
    <cellStyle name="Normal 19 16 2 2 2 2 2 3 3" xfId="20506"/>
    <cellStyle name="Normal 19 16 2 2 2 2 2 3 3 2" xfId="43041"/>
    <cellStyle name="Normal 19 16 2 2 2 2 2 3 4" xfId="26135"/>
    <cellStyle name="Normal 19 16 2 2 2 2 2 3 4 2" xfId="48661"/>
    <cellStyle name="Normal 19 16 2 2 2 2 2 3 5" xfId="31801"/>
    <cellStyle name="Normal 19 16 2 2 2 2 2 4" xfId="11132"/>
    <cellStyle name="Normal 19 16 2 2 2 2 2 4 2" xfId="33673"/>
    <cellStyle name="Normal 19 16 2 2 2 2 2 5" xfId="16762"/>
    <cellStyle name="Normal 19 16 2 2 2 2 2 5 2" xfId="39297"/>
    <cellStyle name="Normal 19 16 2 2 2 2 2 6" xfId="22391"/>
    <cellStyle name="Normal 19 16 2 2 2 2 2 6 2" xfId="44917"/>
    <cellStyle name="Normal 19 16 2 2 2 2 2 7" xfId="28057"/>
    <cellStyle name="Normal 19 16 2 2 2 2 3" xfId="6452"/>
    <cellStyle name="Normal 19 16 2 2 2 2 3 2" xfId="12068"/>
    <cellStyle name="Normal 19 16 2 2 2 2 3 2 2" xfId="34609"/>
    <cellStyle name="Normal 19 16 2 2 2 2 3 3" xfId="17698"/>
    <cellStyle name="Normal 19 16 2 2 2 2 3 3 2" xfId="40233"/>
    <cellStyle name="Normal 19 16 2 2 2 2 3 4" xfId="23327"/>
    <cellStyle name="Normal 19 16 2 2 2 2 3 4 2" xfId="45853"/>
    <cellStyle name="Normal 19 16 2 2 2 2 3 5" xfId="28993"/>
    <cellStyle name="Normal 19 16 2 2 2 2 4" xfId="8324"/>
    <cellStyle name="Normal 19 16 2 2 2 2 4 2" xfId="13940"/>
    <cellStyle name="Normal 19 16 2 2 2 2 4 2 2" xfId="36481"/>
    <cellStyle name="Normal 19 16 2 2 2 2 4 3" xfId="19570"/>
    <cellStyle name="Normal 19 16 2 2 2 2 4 3 2" xfId="42105"/>
    <cellStyle name="Normal 19 16 2 2 2 2 4 4" xfId="25199"/>
    <cellStyle name="Normal 19 16 2 2 2 2 4 4 2" xfId="47725"/>
    <cellStyle name="Normal 19 16 2 2 2 2 4 5" xfId="30865"/>
    <cellStyle name="Normal 19 16 2 2 2 2 5" xfId="10196"/>
    <cellStyle name="Normal 19 16 2 2 2 2 5 2" xfId="32737"/>
    <cellStyle name="Normal 19 16 2 2 2 2 6" xfId="15826"/>
    <cellStyle name="Normal 19 16 2 2 2 2 6 2" xfId="38361"/>
    <cellStyle name="Normal 19 16 2 2 2 2 7" xfId="21455"/>
    <cellStyle name="Normal 19 16 2 2 2 2 7 2" xfId="43981"/>
    <cellStyle name="Normal 19 16 2 2 2 2 8" xfId="27121"/>
    <cellStyle name="Normal 19 16 2 2 2 3" xfId="5048"/>
    <cellStyle name="Normal 19 16 2 2 2 3 2" xfId="6920"/>
    <cellStyle name="Normal 19 16 2 2 2 3 2 2" xfId="12536"/>
    <cellStyle name="Normal 19 16 2 2 2 3 2 2 2" xfId="35077"/>
    <cellStyle name="Normal 19 16 2 2 2 3 2 3" xfId="18166"/>
    <cellStyle name="Normal 19 16 2 2 2 3 2 3 2" xfId="40701"/>
    <cellStyle name="Normal 19 16 2 2 2 3 2 4" xfId="23795"/>
    <cellStyle name="Normal 19 16 2 2 2 3 2 4 2" xfId="46321"/>
    <cellStyle name="Normal 19 16 2 2 2 3 2 5" xfId="29461"/>
    <cellStyle name="Normal 19 16 2 2 2 3 3" xfId="8792"/>
    <cellStyle name="Normal 19 16 2 2 2 3 3 2" xfId="14408"/>
    <cellStyle name="Normal 19 16 2 2 2 3 3 2 2" xfId="36949"/>
    <cellStyle name="Normal 19 16 2 2 2 3 3 3" xfId="20038"/>
    <cellStyle name="Normal 19 16 2 2 2 3 3 3 2" xfId="42573"/>
    <cellStyle name="Normal 19 16 2 2 2 3 3 4" xfId="25667"/>
    <cellStyle name="Normal 19 16 2 2 2 3 3 4 2" xfId="48193"/>
    <cellStyle name="Normal 19 16 2 2 2 3 3 5" xfId="31333"/>
    <cellStyle name="Normal 19 16 2 2 2 3 4" xfId="10664"/>
    <cellStyle name="Normal 19 16 2 2 2 3 4 2" xfId="33205"/>
    <cellStyle name="Normal 19 16 2 2 2 3 5" xfId="16294"/>
    <cellStyle name="Normal 19 16 2 2 2 3 5 2" xfId="38829"/>
    <cellStyle name="Normal 19 16 2 2 2 3 6" xfId="21923"/>
    <cellStyle name="Normal 19 16 2 2 2 3 6 2" xfId="44449"/>
    <cellStyle name="Normal 19 16 2 2 2 3 7" xfId="27589"/>
    <cellStyle name="Normal 19 16 2 2 2 4" xfId="5984"/>
    <cellStyle name="Normal 19 16 2 2 2 4 2" xfId="11600"/>
    <cellStyle name="Normal 19 16 2 2 2 4 2 2" xfId="34141"/>
    <cellStyle name="Normal 19 16 2 2 2 4 3" xfId="17230"/>
    <cellStyle name="Normal 19 16 2 2 2 4 3 2" xfId="39765"/>
    <cellStyle name="Normal 19 16 2 2 2 4 4" xfId="22859"/>
    <cellStyle name="Normal 19 16 2 2 2 4 4 2" xfId="45385"/>
    <cellStyle name="Normal 19 16 2 2 2 4 5" xfId="28525"/>
    <cellStyle name="Normal 19 16 2 2 2 5" xfId="7856"/>
    <cellStyle name="Normal 19 16 2 2 2 5 2" xfId="13472"/>
    <cellStyle name="Normal 19 16 2 2 2 5 2 2" xfId="36013"/>
    <cellStyle name="Normal 19 16 2 2 2 5 3" xfId="19102"/>
    <cellStyle name="Normal 19 16 2 2 2 5 3 2" xfId="41637"/>
    <cellStyle name="Normal 19 16 2 2 2 5 4" xfId="24731"/>
    <cellStyle name="Normal 19 16 2 2 2 5 4 2" xfId="47257"/>
    <cellStyle name="Normal 19 16 2 2 2 5 5" xfId="30397"/>
    <cellStyle name="Normal 19 16 2 2 2 6" xfId="9728"/>
    <cellStyle name="Normal 19 16 2 2 2 6 2" xfId="32269"/>
    <cellStyle name="Normal 19 16 2 2 2 7" xfId="15358"/>
    <cellStyle name="Normal 19 16 2 2 2 7 2" xfId="37893"/>
    <cellStyle name="Normal 19 16 2 2 2 8" xfId="20987"/>
    <cellStyle name="Normal 19 16 2 2 2 8 2" xfId="43513"/>
    <cellStyle name="Normal 19 16 2 2 2 9" xfId="26653"/>
    <cellStyle name="Normal 19 16 2 2 3" xfId="4346"/>
    <cellStyle name="Normal 19 16 2 2 3 2" xfId="5282"/>
    <cellStyle name="Normal 19 16 2 2 3 2 2" xfId="7154"/>
    <cellStyle name="Normal 19 16 2 2 3 2 2 2" xfId="12770"/>
    <cellStyle name="Normal 19 16 2 2 3 2 2 2 2" xfId="35311"/>
    <cellStyle name="Normal 19 16 2 2 3 2 2 3" xfId="18400"/>
    <cellStyle name="Normal 19 16 2 2 3 2 2 3 2" xfId="40935"/>
    <cellStyle name="Normal 19 16 2 2 3 2 2 4" xfId="24029"/>
    <cellStyle name="Normal 19 16 2 2 3 2 2 4 2" xfId="46555"/>
    <cellStyle name="Normal 19 16 2 2 3 2 2 5" xfId="29695"/>
    <cellStyle name="Normal 19 16 2 2 3 2 3" xfId="9026"/>
    <cellStyle name="Normal 19 16 2 2 3 2 3 2" xfId="14642"/>
    <cellStyle name="Normal 19 16 2 2 3 2 3 2 2" xfId="37183"/>
    <cellStyle name="Normal 19 16 2 2 3 2 3 3" xfId="20272"/>
    <cellStyle name="Normal 19 16 2 2 3 2 3 3 2" xfId="42807"/>
    <cellStyle name="Normal 19 16 2 2 3 2 3 4" xfId="25901"/>
    <cellStyle name="Normal 19 16 2 2 3 2 3 4 2" xfId="48427"/>
    <cellStyle name="Normal 19 16 2 2 3 2 3 5" xfId="31567"/>
    <cellStyle name="Normal 19 16 2 2 3 2 4" xfId="10898"/>
    <cellStyle name="Normal 19 16 2 2 3 2 4 2" xfId="33439"/>
    <cellStyle name="Normal 19 16 2 2 3 2 5" xfId="16528"/>
    <cellStyle name="Normal 19 16 2 2 3 2 5 2" xfId="39063"/>
    <cellStyle name="Normal 19 16 2 2 3 2 6" xfId="22157"/>
    <cellStyle name="Normal 19 16 2 2 3 2 6 2" xfId="44683"/>
    <cellStyle name="Normal 19 16 2 2 3 2 7" xfId="27823"/>
    <cellStyle name="Normal 19 16 2 2 3 3" xfId="6218"/>
    <cellStyle name="Normal 19 16 2 2 3 3 2" xfId="11834"/>
    <cellStyle name="Normal 19 16 2 2 3 3 2 2" xfId="34375"/>
    <cellStyle name="Normal 19 16 2 2 3 3 3" xfId="17464"/>
    <cellStyle name="Normal 19 16 2 2 3 3 3 2" xfId="39999"/>
    <cellStyle name="Normal 19 16 2 2 3 3 4" xfId="23093"/>
    <cellStyle name="Normal 19 16 2 2 3 3 4 2" xfId="45619"/>
    <cellStyle name="Normal 19 16 2 2 3 3 5" xfId="28759"/>
    <cellStyle name="Normal 19 16 2 2 3 4" xfId="8090"/>
    <cellStyle name="Normal 19 16 2 2 3 4 2" xfId="13706"/>
    <cellStyle name="Normal 19 16 2 2 3 4 2 2" xfId="36247"/>
    <cellStyle name="Normal 19 16 2 2 3 4 3" xfId="19336"/>
    <cellStyle name="Normal 19 16 2 2 3 4 3 2" xfId="41871"/>
    <cellStyle name="Normal 19 16 2 2 3 4 4" xfId="24965"/>
    <cellStyle name="Normal 19 16 2 2 3 4 4 2" xfId="47491"/>
    <cellStyle name="Normal 19 16 2 2 3 4 5" xfId="30631"/>
    <cellStyle name="Normal 19 16 2 2 3 5" xfId="9962"/>
    <cellStyle name="Normal 19 16 2 2 3 5 2" xfId="32503"/>
    <cellStyle name="Normal 19 16 2 2 3 6" xfId="15592"/>
    <cellStyle name="Normal 19 16 2 2 3 6 2" xfId="38127"/>
    <cellStyle name="Normal 19 16 2 2 3 7" xfId="21221"/>
    <cellStyle name="Normal 19 16 2 2 3 7 2" xfId="43747"/>
    <cellStyle name="Normal 19 16 2 2 3 8" xfId="26887"/>
    <cellStyle name="Normal 19 16 2 2 4" xfId="4814"/>
    <cellStyle name="Normal 19 16 2 2 4 2" xfId="6686"/>
    <cellStyle name="Normal 19 16 2 2 4 2 2" xfId="12302"/>
    <cellStyle name="Normal 19 16 2 2 4 2 2 2" xfId="34843"/>
    <cellStyle name="Normal 19 16 2 2 4 2 3" xfId="17932"/>
    <cellStyle name="Normal 19 16 2 2 4 2 3 2" xfId="40467"/>
    <cellStyle name="Normal 19 16 2 2 4 2 4" xfId="23561"/>
    <cellStyle name="Normal 19 16 2 2 4 2 4 2" xfId="46087"/>
    <cellStyle name="Normal 19 16 2 2 4 2 5" xfId="29227"/>
    <cellStyle name="Normal 19 16 2 2 4 3" xfId="8558"/>
    <cellStyle name="Normal 19 16 2 2 4 3 2" xfId="14174"/>
    <cellStyle name="Normal 19 16 2 2 4 3 2 2" xfId="36715"/>
    <cellStyle name="Normal 19 16 2 2 4 3 3" xfId="19804"/>
    <cellStyle name="Normal 19 16 2 2 4 3 3 2" xfId="42339"/>
    <cellStyle name="Normal 19 16 2 2 4 3 4" xfId="25433"/>
    <cellStyle name="Normal 19 16 2 2 4 3 4 2" xfId="47959"/>
    <cellStyle name="Normal 19 16 2 2 4 3 5" xfId="31099"/>
    <cellStyle name="Normal 19 16 2 2 4 4" xfId="10430"/>
    <cellStyle name="Normal 19 16 2 2 4 4 2" xfId="32971"/>
    <cellStyle name="Normal 19 16 2 2 4 5" xfId="16060"/>
    <cellStyle name="Normal 19 16 2 2 4 5 2" xfId="38595"/>
    <cellStyle name="Normal 19 16 2 2 4 6" xfId="21689"/>
    <cellStyle name="Normal 19 16 2 2 4 6 2" xfId="44215"/>
    <cellStyle name="Normal 19 16 2 2 4 7" xfId="27355"/>
    <cellStyle name="Normal 19 16 2 2 5" xfId="5750"/>
    <cellStyle name="Normal 19 16 2 2 5 2" xfId="11366"/>
    <cellStyle name="Normal 19 16 2 2 5 2 2" xfId="33907"/>
    <cellStyle name="Normal 19 16 2 2 5 3" xfId="16996"/>
    <cellStyle name="Normal 19 16 2 2 5 3 2" xfId="39531"/>
    <cellStyle name="Normal 19 16 2 2 5 4" xfId="22625"/>
    <cellStyle name="Normal 19 16 2 2 5 4 2" xfId="45151"/>
    <cellStyle name="Normal 19 16 2 2 5 5" xfId="28291"/>
    <cellStyle name="Normal 19 16 2 2 6" xfId="7622"/>
    <cellStyle name="Normal 19 16 2 2 6 2" xfId="13238"/>
    <cellStyle name="Normal 19 16 2 2 6 2 2" xfId="35779"/>
    <cellStyle name="Normal 19 16 2 2 6 3" xfId="18868"/>
    <cellStyle name="Normal 19 16 2 2 6 3 2" xfId="41403"/>
    <cellStyle name="Normal 19 16 2 2 6 4" xfId="24497"/>
    <cellStyle name="Normal 19 16 2 2 6 4 2" xfId="47023"/>
    <cellStyle name="Normal 19 16 2 2 6 5" xfId="30163"/>
    <cellStyle name="Normal 19 16 2 2 7" xfId="9494"/>
    <cellStyle name="Normal 19 16 2 2 7 2" xfId="32035"/>
    <cellStyle name="Normal 19 16 2 2 8" xfId="15124"/>
    <cellStyle name="Normal 19 16 2 2 8 2" xfId="37659"/>
    <cellStyle name="Normal 19 16 2 2 9" xfId="20753"/>
    <cellStyle name="Normal 19 16 2 2 9 2" xfId="43279"/>
    <cellStyle name="Normal 19 16 2 3" xfId="3800"/>
    <cellStyle name="Normal 19 16 2 3 10" xfId="26341"/>
    <cellStyle name="Normal 19 16 2 3 2" xfId="4034"/>
    <cellStyle name="Normal 19 16 2 3 2 2" xfId="4502"/>
    <cellStyle name="Normal 19 16 2 3 2 2 2" xfId="5438"/>
    <cellStyle name="Normal 19 16 2 3 2 2 2 2" xfId="7310"/>
    <cellStyle name="Normal 19 16 2 3 2 2 2 2 2" xfId="12926"/>
    <cellStyle name="Normal 19 16 2 3 2 2 2 2 2 2" xfId="35467"/>
    <cellStyle name="Normal 19 16 2 3 2 2 2 2 3" xfId="18556"/>
    <cellStyle name="Normal 19 16 2 3 2 2 2 2 3 2" xfId="41091"/>
    <cellStyle name="Normal 19 16 2 3 2 2 2 2 4" xfId="24185"/>
    <cellStyle name="Normal 19 16 2 3 2 2 2 2 4 2" xfId="46711"/>
    <cellStyle name="Normal 19 16 2 3 2 2 2 2 5" xfId="29851"/>
    <cellStyle name="Normal 19 16 2 3 2 2 2 3" xfId="9182"/>
    <cellStyle name="Normal 19 16 2 3 2 2 2 3 2" xfId="14798"/>
    <cellStyle name="Normal 19 16 2 3 2 2 2 3 2 2" xfId="37339"/>
    <cellStyle name="Normal 19 16 2 3 2 2 2 3 3" xfId="20428"/>
    <cellStyle name="Normal 19 16 2 3 2 2 2 3 3 2" xfId="42963"/>
    <cellStyle name="Normal 19 16 2 3 2 2 2 3 4" xfId="26057"/>
    <cellStyle name="Normal 19 16 2 3 2 2 2 3 4 2" xfId="48583"/>
    <cellStyle name="Normal 19 16 2 3 2 2 2 3 5" xfId="31723"/>
    <cellStyle name="Normal 19 16 2 3 2 2 2 4" xfId="11054"/>
    <cellStyle name="Normal 19 16 2 3 2 2 2 4 2" xfId="33595"/>
    <cellStyle name="Normal 19 16 2 3 2 2 2 5" xfId="16684"/>
    <cellStyle name="Normal 19 16 2 3 2 2 2 5 2" xfId="39219"/>
    <cellStyle name="Normal 19 16 2 3 2 2 2 6" xfId="22313"/>
    <cellStyle name="Normal 19 16 2 3 2 2 2 6 2" xfId="44839"/>
    <cellStyle name="Normal 19 16 2 3 2 2 2 7" xfId="27979"/>
    <cellStyle name="Normal 19 16 2 3 2 2 3" xfId="6374"/>
    <cellStyle name="Normal 19 16 2 3 2 2 3 2" xfId="11990"/>
    <cellStyle name="Normal 19 16 2 3 2 2 3 2 2" xfId="34531"/>
    <cellStyle name="Normal 19 16 2 3 2 2 3 3" xfId="17620"/>
    <cellStyle name="Normal 19 16 2 3 2 2 3 3 2" xfId="40155"/>
    <cellStyle name="Normal 19 16 2 3 2 2 3 4" xfId="23249"/>
    <cellStyle name="Normal 19 16 2 3 2 2 3 4 2" xfId="45775"/>
    <cellStyle name="Normal 19 16 2 3 2 2 3 5" xfId="28915"/>
    <cellStyle name="Normal 19 16 2 3 2 2 4" xfId="8246"/>
    <cellStyle name="Normal 19 16 2 3 2 2 4 2" xfId="13862"/>
    <cellStyle name="Normal 19 16 2 3 2 2 4 2 2" xfId="36403"/>
    <cellStyle name="Normal 19 16 2 3 2 2 4 3" xfId="19492"/>
    <cellStyle name="Normal 19 16 2 3 2 2 4 3 2" xfId="42027"/>
    <cellStyle name="Normal 19 16 2 3 2 2 4 4" xfId="25121"/>
    <cellStyle name="Normal 19 16 2 3 2 2 4 4 2" xfId="47647"/>
    <cellStyle name="Normal 19 16 2 3 2 2 4 5" xfId="30787"/>
    <cellStyle name="Normal 19 16 2 3 2 2 5" xfId="10118"/>
    <cellStyle name="Normal 19 16 2 3 2 2 5 2" xfId="32659"/>
    <cellStyle name="Normal 19 16 2 3 2 2 6" xfId="15748"/>
    <cellStyle name="Normal 19 16 2 3 2 2 6 2" xfId="38283"/>
    <cellStyle name="Normal 19 16 2 3 2 2 7" xfId="21377"/>
    <cellStyle name="Normal 19 16 2 3 2 2 7 2" xfId="43903"/>
    <cellStyle name="Normal 19 16 2 3 2 2 8" xfId="27043"/>
    <cellStyle name="Normal 19 16 2 3 2 3" xfId="4970"/>
    <cellStyle name="Normal 19 16 2 3 2 3 2" xfId="6842"/>
    <cellStyle name="Normal 19 16 2 3 2 3 2 2" xfId="12458"/>
    <cellStyle name="Normal 19 16 2 3 2 3 2 2 2" xfId="34999"/>
    <cellStyle name="Normal 19 16 2 3 2 3 2 3" xfId="18088"/>
    <cellStyle name="Normal 19 16 2 3 2 3 2 3 2" xfId="40623"/>
    <cellStyle name="Normal 19 16 2 3 2 3 2 4" xfId="23717"/>
    <cellStyle name="Normal 19 16 2 3 2 3 2 4 2" xfId="46243"/>
    <cellStyle name="Normal 19 16 2 3 2 3 2 5" xfId="29383"/>
    <cellStyle name="Normal 19 16 2 3 2 3 3" xfId="8714"/>
    <cellStyle name="Normal 19 16 2 3 2 3 3 2" xfId="14330"/>
    <cellStyle name="Normal 19 16 2 3 2 3 3 2 2" xfId="36871"/>
    <cellStyle name="Normal 19 16 2 3 2 3 3 3" xfId="19960"/>
    <cellStyle name="Normal 19 16 2 3 2 3 3 3 2" xfId="42495"/>
    <cellStyle name="Normal 19 16 2 3 2 3 3 4" xfId="25589"/>
    <cellStyle name="Normal 19 16 2 3 2 3 3 4 2" xfId="48115"/>
    <cellStyle name="Normal 19 16 2 3 2 3 3 5" xfId="31255"/>
    <cellStyle name="Normal 19 16 2 3 2 3 4" xfId="10586"/>
    <cellStyle name="Normal 19 16 2 3 2 3 4 2" xfId="33127"/>
    <cellStyle name="Normal 19 16 2 3 2 3 5" xfId="16216"/>
    <cellStyle name="Normal 19 16 2 3 2 3 5 2" xfId="38751"/>
    <cellStyle name="Normal 19 16 2 3 2 3 6" xfId="21845"/>
    <cellStyle name="Normal 19 16 2 3 2 3 6 2" xfId="44371"/>
    <cellStyle name="Normal 19 16 2 3 2 3 7" xfId="27511"/>
    <cellStyle name="Normal 19 16 2 3 2 4" xfId="5906"/>
    <cellStyle name="Normal 19 16 2 3 2 4 2" xfId="11522"/>
    <cellStyle name="Normal 19 16 2 3 2 4 2 2" xfId="34063"/>
    <cellStyle name="Normal 19 16 2 3 2 4 3" xfId="17152"/>
    <cellStyle name="Normal 19 16 2 3 2 4 3 2" xfId="39687"/>
    <cellStyle name="Normal 19 16 2 3 2 4 4" xfId="22781"/>
    <cellStyle name="Normal 19 16 2 3 2 4 4 2" xfId="45307"/>
    <cellStyle name="Normal 19 16 2 3 2 4 5" xfId="28447"/>
    <cellStyle name="Normal 19 16 2 3 2 5" xfId="7778"/>
    <cellStyle name="Normal 19 16 2 3 2 5 2" xfId="13394"/>
    <cellStyle name="Normal 19 16 2 3 2 5 2 2" xfId="35935"/>
    <cellStyle name="Normal 19 16 2 3 2 5 3" xfId="19024"/>
    <cellStyle name="Normal 19 16 2 3 2 5 3 2" xfId="41559"/>
    <cellStyle name="Normal 19 16 2 3 2 5 4" xfId="24653"/>
    <cellStyle name="Normal 19 16 2 3 2 5 4 2" xfId="47179"/>
    <cellStyle name="Normal 19 16 2 3 2 5 5" xfId="30319"/>
    <cellStyle name="Normal 19 16 2 3 2 6" xfId="9650"/>
    <cellStyle name="Normal 19 16 2 3 2 6 2" xfId="32191"/>
    <cellStyle name="Normal 19 16 2 3 2 7" xfId="15280"/>
    <cellStyle name="Normal 19 16 2 3 2 7 2" xfId="37815"/>
    <cellStyle name="Normal 19 16 2 3 2 8" xfId="20909"/>
    <cellStyle name="Normal 19 16 2 3 2 8 2" xfId="43435"/>
    <cellStyle name="Normal 19 16 2 3 2 9" xfId="26575"/>
    <cellStyle name="Normal 19 16 2 3 3" xfId="4268"/>
    <cellStyle name="Normal 19 16 2 3 3 2" xfId="5204"/>
    <cellStyle name="Normal 19 16 2 3 3 2 2" xfId="7076"/>
    <cellStyle name="Normal 19 16 2 3 3 2 2 2" xfId="12692"/>
    <cellStyle name="Normal 19 16 2 3 3 2 2 2 2" xfId="35233"/>
    <cellStyle name="Normal 19 16 2 3 3 2 2 3" xfId="18322"/>
    <cellStyle name="Normal 19 16 2 3 3 2 2 3 2" xfId="40857"/>
    <cellStyle name="Normal 19 16 2 3 3 2 2 4" xfId="23951"/>
    <cellStyle name="Normal 19 16 2 3 3 2 2 4 2" xfId="46477"/>
    <cellStyle name="Normal 19 16 2 3 3 2 2 5" xfId="29617"/>
    <cellStyle name="Normal 19 16 2 3 3 2 3" xfId="8948"/>
    <cellStyle name="Normal 19 16 2 3 3 2 3 2" xfId="14564"/>
    <cellStyle name="Normal 19 16 2 3 3 2 3 2 2" xfId="37105"/>
    <cellStyle name="Normal 19 16 2 3 3 2 3 3" xfId="20194"/>
    <cellStyle name="Normal 19 16 2 3 3 2 3 3 2" xfId="42729"/>
    <cellStyle name="Normal 19 16 2 3 3 2 3 4" xfId="25823"/>
    <cellStyle name="Normal 19 16 2 3 3 2 3 4 2" xfId="48349"/>
    <cellStyle name="Normal 19 16 2 3 3 2 3 5" xfId="31489"/>
    <cellStyle name="Normal 19 16 2 3 3 2 4" xfId="10820"/>
    <cellStyle name="Normal 19 16 2 3 3 2 4 2" xfId="33361"/>
    <cellStyle name="Normal 19 16 2 3 3 2 5" xfId="16450"/>
    <cellStyle name="Normal 19 16 2 3 3 2 5 2" xfId="38985"/>
    <cellStyle name="Normal 19 16 2 3 3 2 6" xfId="22079"/>
    <cellStyle name="Normal 19 16 2 3 3 2 6 2" xfId="44605"/>
    <cellStyle name="Normal 19 16 2 3 3 2 7" xfId="27745"/>
    <cellStyle name="Normal 19 16 2 3 3 3" xfId="6140"/>
    <cellStyle name="Normal 19 16 2 3 3 3 2" xfId="11756"/>
    <cellStyle name="Normal 19 16 2 3 3 3 2 2" xfId="34297"/>
    <cellStyle name="Normal 19 16 2 3 3 3 3" xfId="17386"/>
    <cellStyle name="Normal 19 16 2 3 3 3 3 2" xfId="39921"/>
    <cellStyle name="Normal 19 16 2 3 3 3 4" xfId="23015"/>
    <cellStyle name="Normal 19 16 2 3 3 3 4 2" xfId="45541"/>
    <cellStyle name="Normal 19 16 2 3 3 3 5" xfId="28681"/>
    <cellStyle name="Normal 19 16 2 3 3 4" xfId="8012"/>
    <cellStyle name="Normal 19 16 2 3 3 4 2" xfId="13628"/>
    <cellStyle name="Normal 19 16 2 3 3 4 2 2" xfId="36169"/>
    <cellStyle name="Normal 19 16 2 3 3 4 3" xfId="19258"/>
    <cellStyle name="Normal 19 16 2 3 3 4 3 2" xfId="41793"/>
    <cellStyle name="Normal 19 16 2 3 3 4 4" xfId="24887"/>
    <cellStyle name="Normal 19 16 2 3 3 4 4 2" xfId="47413"/>
    <cellStyle name="Normal 19 16 2 3 3 4 5" xfId="30553"/>
    <cellStyle name="Normal 19 16 2 3 3 5" xfId="9884"/>
    <cellStyle name="Normal 19 16 2 3 3 5 2" xfId="32425"/>
    <cellStyle name="Normal 19 16 2 3 3 6" xfId="15514"/>
    <cellStyle name="Normal 19 16 2 3 3 6 2" xfId="38049"/>
    <cellStyle name="Normal 19 16 2 3 3 7" xfId="21143"/>
    <cellStyle name="Normal 19 16 2 3 3 7 2" xfId="43669"/>
    <cellStyle name="Normal 19 16 2 3 3 8" xfId="26809"/>
    <cellStyle name="Normal 19 16 2 3 4" xfId="4736"/>
    <cellStyle name="Normal 19 16 2 3 4 2" xfId="6608"/>
    <cellStyle name="Normal 19 16 2 3 4 2 2" xfId="12224"/>
    <cellStyle name="Normal 19 16 2 3 4 2 2 2" xfId="34765"/>
    <cellStyle name="Normal 19 16 2 3 4 2 3" xfId="17854"/>
    <cellStyle name="Normal 19 16 2 3 4 2 3 2" xfId="40389"/>
    <cellStyle name="Normal 19 16 2 3 4 2 4" xfId="23483"/>
    <cellStyle name="Normal 19 16 2 3 4 2 4 2" xfId="46009"/>
    <cellStyle name="Normal 19 16 2 3 4 2 5" xfId="29149"/>
    <cellStyle name="Normal 19 16 2 3 4 3" xfId="8480"/>
    <cellStyle name="Normal 19 16 2 3 4 3 2" xfId="14096"/>
    <cellStyle name="Normal 19 16 2 3 4 3 2 2" xfId="36637"/>
    <cellStyle name="Normal 19 16 2 3 4 3 3" xfId="19726"/>
    <cellStyle name="Normal 19 16 2 3 4 3 3 2" xfId="42261"/>
    <cellStyle name="Normal 19 16 2 3 4 3 4" xfId="25355"/>
    <cellStyle name="Normal 19 16 2 3 4 3 4 2" xfId="47881"/>
    <cellStyle name="Normal 19 16 2 3 4 3 5" xfId="31021"/>
    <cellStyle name="Normal 19 16 2 3 4 4" xfId="10352"/>
    <cellStyle name="Normal 19 16 2 3 4 4 2" xfId="32893"/>
    <cellStyle name="Normal 19 16 2 3 4 5" xfId="15982"/>
    <cellStyle name="Normal 19 16 2 3 4 5 2" xfId="38517"/>
    <cellStyle name="Normal 19 16 2 3 4 6" xfId="21611"/>
    <cellStyle name="Normal 19 16 2 3 4 6 2" xfId="44137"/>
    <cellStyle name="Normal 19 16 2 3 4 7" xfId="27277"/>
    <cellStyle name="Normal 19 16 2 3 5" xfId="5672"/>
    <cellStyle name="Normal 19 16 2 3 5 2" xfId="11288"/>
    <cellStyle name="Normal 19 16 2 3 5 2 2" xfId="33829"/>
    <cellStyle name="Normal 19 16 2 3 5 3" xfId="16918"/>
    <cellStyle name="Normal 19 16 2 3 5 3 2" xfId="39453"/>
    <cellStyle name="Normal 19 16 2 3 5 4" xfId="22547"/>
    <cellStyle name="Normal 19 16 2 3 5 4 2" xfId="45073"/>
    <cellStyle name="Normal 19 16 2 3 5 5" xfId="28213"/>
    <cellStyle name="Normal 19 16 2 3 6" xfId="7544"/>
    <cellStyle name="Normal 19 16 2 3 6 2" xfId="13160"/>
    <cellStyle name="Normal 19 16 2 3 6 2 2" xfId="35701"/>
    <cellStyle name="Normal 19 16 2 3 6 3" xfId="18790"/>
    <cellStyle name="Normal 19 16 2 3 6 3 2" xfId="41325"/>
    <cellStyle name="Normal 19 16 2 3 6 4" xfId="24419"/>
    <cellStyle name="Normal 19 16 2 3 6 4 2" xfId="46945"/>
    <cellStyle name="Normal 19 16 2 3 6 5" xfId="30085"/>
    <cellStyle name="Normal 19 16 2 3 7" xfId="9416"/>
    <cellStyle name="Normal 19 16 2 3 7 2" xfId="31957"/>
    <cellStyle name="Normal 19 16 2 3 8" xfId="15046"/>
    <cellStyle name="Normal 19 16 2 3 8 2" xfId="37581"/>
    <cellStyle name="Normal 19 16 2 3 9" xfId="20675"/>
    <cellStyle name="Normal 19 16 2 3 9 2" xfId="43201"/>
    <cellStyle name="Normal 19 16 2 4" xfId="3956"/>
    <cellStyle name="Normal 19 16 2 4 2" xfId="4424"/>
    <cellStyle name="Normal 19 16 2 4 2 2" xfId="5360"/>
    <cellStyle name="Normal 19 16 2 4 2 2 2" xfId="7232"/>
    <cellStyle name="Normal 19 16 2 4 2 2 2 2" xfId="12848"/>
    <cellStyle name="Normal 19 16 2 4 2 2 2 2 2" xfId="35389"/>
    <cellStyle name="Normal 19 16 2 4 2 2 2 3" xfId="18478"/>
    <cellStyle name="Normal 19 16 2 4 2 2 2 3 2" xfId="41013"/>
    <cellStyle name="Normal 19 16 2 4 2 2 2 4" xfId="24107"/>
    <cellStyle name="Normal 19 16 2 4 2 2 2 4 2" xfId="46633"/>
    <cellStyle name="Normal 19 16 2 4 2 2 2 5" xfId="29773"/>
    <cellStyle name="Normal 19 16 2 4 2 2 3" xfId="9104"/>
    <cellStyle name="Normal 19 16 2 4 2 2 3 2" xfId="14720"/>
    <cellStyle name="Normal 19 16 2 4 2 2 3 2 2" xfId="37261"/>
    <cellStyle name="Normal 19 16 2 4 2 2 3 3" xfId="20350"/>
    <cellStyle name="Normal 19 16 2 4 2 2 3 3 2" xfId="42885"/>
    <cellStyle name="Normal 19 16 2 4 2 2 3 4" xfId="25979"/>
    <cellStyle name="Normal 19 16 2 4 2 2 3 4 2" xfId="48505"/>
    <cellStyle name="Normal 19 16 2 4 2 2 3 5" xfId="31645"/>
    <cellStyle name="Normal 19 16 2 4 2 2 4" xfId="10976"/>
    <cellStyle name="Normal 19 16 2 4 2 2 4 2" xfId="33517"/>
    <cellStyle name="Normal 19 16 2 4 2 2 5" xfId="16606"/>
    <cellStyle name="Normal 19 16 2 4 2 2 5 2" xfId="39141"/>
    <cellStyle name="Normal 19 16 2 4 2 2 6" xfId="22235"/>
    <cellStyle name="Normal 19 16 2 4 2 2 6 2" xfId="44761"/>
    <cellStyle name="Normal 19 16 2 4 2 2 7" xfId="27901"/>
    <cellStyle name="Normal 19 16 2 4 2 3" xfId="6296"/>
    <cellStyle name="Normal 19 16 2 4 2 3 2" xfId="11912"/>
    <cellStyle name="Normal 19 16 2 4 2 3 2 2" xfId="34453"/>
    <cellStyle name="Normal 19 16 2 4 2 3 3" xfId="17542"/>
    <cellStyle name="Normal 19 16 2 4 2 3 3 2" xfId="40077"/>
    <cellStyle name="Normal 19 16 2 4 2 3 4" xfId="23171"/>
    <cellStyle name="Normal 19 16 2 4 2 3 4 2" xfId="45697"/>
    <cellStyle name="Normal 19 16 2 4 2 3 5" xfId="28837"/>
    <cellStyle name="Normal 19 16 2 4 2 4" xfId="8168"/>
    <cellStyle name="Normal 19 16 2 4 2 4 2" xfId="13784"/>
    <cellStyle name="Normal 19 16 2 4 2 4 2 2" xfId="36325"/>
    <cellStyle name="Normal 19 16 2 4 2 4 3" xfId="19414"/>
    <cellStyle name="Normal 19 16 2 4 2 4 3 2" xfId="41949"/>
    <cellStyle name="Normal 19 16 2 4 2 4 4" xfId="25043"/>
    <cellStyle name="Normal 19 16 2 4 2 4 4 2" xfId="47569"/>
    <cellStyle name="Normal 19 16 2 4 2 4 5" xfId="30709"/>
    <cellStyle name="Normal 19 16 2 4 2 5" xfId="10040"/>
    <cellStyle name="Normal 19 16 2 4 2 5 2" xfId="32581"/>
    <cellStyle name="Normal 19 16 2 4 2 6" xfId="15670"/>
    <cellStyle name="Normal 19 16 2 4 2 6 2" xfId="38205"/>
    <cellStyle name="Normal 19 16 2 4 2 7" xfId="21299"/>
    <cellStyle name="Normal 19 16 2 4 2 7 2" xfId="43825"/>
    <cellStyle name="Normal 19 16 2 4 2 8" xfId="26965"/>
    <cellStyle name="Normal 19 16 2 4 3" xfId="4892"/>
    <cellStyle name="Normal 19 16 2 4 3 2" xfId="6764"/>
    <cellStyle name="Normal 19 16 2 4 3 2 2" xfId="12380"/>
    <cellStyle name="Normal 19 16 2 4 3 2 2 2" xfId="34921"/>
    <cellStyle name="Normal 19 16 2 4 3 2 3" xfId="18010"/>
    <cellStyle name="Normal 19 16 2 4 3 2 3 2" xfId="40545"/>
    <cellStyle name="Normal 19 16 2 4 3 2 4" xfId="23639"/>
    <cellStyle name="Normal 19 16 2 4 3 2 4 2" xfId="46165"/>
    <cellStyle name="Normal 19 16 2 4 3 2 5" xfId="29305"/>
    <cellStyle name="Normal 19 16 2 4 3 3" xfId="8636"/>
    <cellStyle name="Normal 19 16 2 4 3 3 2" xfId="14252"/>
    <cellStyle name="Normal 19 16 2 4 3 3 2 2" xfId="36793"/>
    <cellStyle name="Normal 19 16 2 4 3 3 3" xfId="19882"/>
    <cellStyle name="Normal 19 16 2 4 3 3 3 2" xfId="42417"/>
    <cellStyle name="Normal 19 16 2 4 3 3 4" xfId="25511"/>
    <cellStyle name="Normal 19 16 2 4 3 3 4 2" xfId="48037"/>
    <cellStyle name="Normal 19 16 2 4 3 3 5" xfId="31177"/>
    <cellStyle name="Normal 19 16 2 4 3 4" xfId="10508"/>
    <cellStyle name="Normal 19 16 2 4 3 4 2" xfId="33049"/>
    <cellStyle name="Normal 19 16 2 4 3 5" xfId="16138"/>
    <cellStyle name="Normal 19 16 2 4 3 5 2" xfId="38673"/>
    <cellStyle name="Normal 19 16 2 4 3 6" xfId="21767"/>
    <cellStyle name="Normal 19 16 2 4 3 6 2" xfId="44293"/>
    <cellStyle name="Normal 19 16 2 4 3 7" xfId="27433"/>
    <cellStyle name="Normal 19 16 2 4 4" xfId="5828"/>
    <cellStyle name="Normal 19 16 2 4 4 2" xfId="11444"/>
    <cellStyle name="Normal 19 16 2 4 4 2 2" xfId="33985"/>
    <cellStyle name="Normal 19 16 2 4 4 3" xfId="17074"/>
    <cellStyle name="Normal 19 16 2 4 4 3 2" xfId="39609"/>
    <cellStyle name="Normal 19 16 2 4 4 4" xfId="22703"/>
    <cellStyle name="Normal 19 16 2 4 4 4 2" xfId="45229"/>
    <cellStyle name="Normal 19 16 2 4 4 5" xfId="28369"/>
    <cellStyle name="Normal 19 16 2 4 5" xfId="7700"/>
    <cellStyle name="Normal 19 16 2 4 5 2" xfId="13316"/>
    <cellStyle name="Normal 19 16 2 4 5 2 2" xfId="35857"/>
    <cellStyle name="Normal 19 16 2 4 5 3" xfId="18946"/>
    <cellStyle name="Normal 19 16 2 4 5 3 2" xfId="41481"/>
    <cellStyle name="Normal 19 16 2 4 5 4" xfId="24575"/>
    <cellStyle name="Normal 19 16 2 4 5 4 2" xfId="47101"/>
    <cellStyle name="Normal 19 16 2 4 5 5" xfId="30241"/>
    <cellStyle name="Normal 19 16 2 4 6" xfId="9572"/>
    <cellStyle name="Normal 19 16 2 4 6 2" xfId="32113"/>
    <cellStyle name="Normal 19 16 2 4 7" xfId="15202"/>
    <cellStyle name="Normal 19 16 2 4 7 2" xfId="37737"/>
    <cellStyle name="Normal 19 16 2 4 8" xfId="20831"/>
    <cellStyle name="Normal 19 16 2 4 8 2" xfId="43357"/>
    <cellStyle name="Normal 19 16 2 4 9" xfId="26497"/>
    <cellStyle name="Normal 19 16 2 5" xfId="4190"/>
    <cellStyle name="Normal 19 16 2 5 2" xfId="5126"/>
    <cellStyle name="Normal 19 16 2 5 2 2" xfId="6998"/>
    <cellStyle name="Normal 19 16 2 5 2 2 2" xfId="12614"/>
    <cellStyle name="Normal 19 16 2 5 2 2 2 2" xfId="35155"/>
    <cellStyle name="Normal 19 16 2 5 2 2 3" xfId="18244"/>
    <cellStyle name="Normal 19 16 2 5 2 2 3 2" xfId="40779"/>
    <cellStyle name="Normal 19 16 2 5 2 2 4" xfId="23873"/>
    <cellStyle name="Normal 19 16 2 5 2 2 4 2" xfId="46399"/>
    <cellStyle name="Normal 19 16 2 5 2 2 5" xfId="29539"/>
    <cellStyle name="Normal 19 16 2 5 2 3" xfId="8870"/>
    <cellStyle name="Normal 19 16 2 5 2 3 2" xfId="14486"/>
    <cellStyle name="Normal 19 16 2 5 2 3 2 2" xfId="37027"/>
    <cellStyle name="Normal 19 16 2 5 2 3 3" xfId="20116"/>
    <cellStyle name="Normal 19 16 2 5 2 3 3 2" xfId="42651"/>
    <cellStyle name="Normal 19 16 2 5 2 3 4" xfId="25745"/>
    <cellStyle name="Normal 19 16 2 5 2 3 4 2" xfId="48271"/>
    <cellStyle name="Normal 19 16 2 5 2 3 5" xfId="31411"/>
    <cellStyle name="Normal 19 16 2 5 2 4" xfId="10742"/>
    <cellStyle name="Normal 19 16 2 5 2 4 2" xfId="33283"/>
    <cellStyle name="Normal 19 16 2 5 2 5" xfId="16372"/>
    <cellStyle name="Normal 19 16 2 5 2 5 2" xfId="38907"/>
    <cellStyle name="Normal 19 16 2 5 2 6" xfId="22001"/>
    <cellStyle name="Normal 19 16 2 5 2 6 2" xfId="44527"/>
    <cellStyle name="Normal 19 16 2 5 2 7" xfId="27667"/>
    <cellStyle name="Normal 19 16 2 5 3" xfId="6062"/>
    <cellStyle name="Normal 19 16 2 5 3 2" xfId="11678"/>
    <cellStyle name="Normal 19 16 2 5 3 2 2" xfId="34219"/>
    <cellStyle name="Normal 19 16 2 5 3 3" xfId="17308"/>
    <cellStyle name="Normal 19 16 2 5 3 3 2" xfId="39843"/>
    <cellStyle name="Normal 19 16 2 5 3 4" xfId="22937"/>
    <cellStyle name="Normal 19 16 2 5 3 4 2" xfId="45463"/>
    <cellStyle name="Normal 19 16 2 5 3 5" xfId="28603"/>
    <cellStyle name="Normal 19 16 2 5 4" xfId="7934"/>
    <cellStyle name="Normal 19 16 2 5 4 2" xfId="13550"/>
    <cellStyle name="Normal 19 16 2 5 4 2 2" xfId="36091"/>
    <cellStyle name="Normal 19 16 2 5 4 3" xfId="19180"/>
    <cellStyle name="Normal 19 16 2 5 4 3 2" xfId="41715"/>
    <cellStyle name="Normal 19 16 2 5 4 4" xfId="24809"/>
    <cellStyle name="Normal 19 16 2 5 4 4 2" xfId="47335"/>
    <cellStyle name="Normal 19 16 2 5 4 5" xfId="30475"/>
    <cellStyle name="Normal 19 16 2 5 5" xfId="9806"/>
    <cellStyle name="Normal 19 16 2 5 5 2" xfId="32347"/>
    <cellStyle name="Normal 19 16 2 5 6" xfId="15436"/>
    <cellStyle name="Normal 19 16 2 5 6 2" xfId="37971"/>
    <cellStyle name="Normal 19 16 2 5 7" xfId="21065"/>
    <cellStyle name="Normal 19 16 2 5 7 2" xfId="43591"/>
    <cellStyle name="Normal 19 16 2 5 8" xfId="26731"/>
    <cellStyle name="Normal 19 16 2 6" xfId="4658"/>
    <cellStyle name="Normal 19 16 2 6 2" xfId="6530"/>
    <cellStyle name="Normal 19 16 2 6 2 2" xfId="12146"/>
    <cellStyle name="Normal 19 16 2 6 2 2 2" xfId="34687"/>
    <cellStyle name="Normal 19 16 2 6 2 3" xfId="17776"/>
    <cellStyle name="Normal 19 16 2 6 2 3 2" xfId="40311"/>
    <cellStyle name="Normal 19 16 2 6 2 4" xfId="23405"/>
    <cellStyle name="Normal 19 16 2 6 2 4 2" xfId="45931"/>
    <cellStyle name="Normal 19 16 2 6 2 5" xfId="29071"/>
    <cellStyle name="Normal 19 16 2 6 3" xfId="8402"/>
    <cellStyle name="Normal 19 16 2 6 3 2" xfId="14018"/>
    <cellStyle name="Normal 19 16 2 6 3 2 2" xfId="36559"/>
    <cellStyle name="Normal 19 16 2 6 3 3" xfId="19648"/>
    <cellStyle name="Normal 19 16 2 6 3 3 2" xfId="42183"/>
    <cellStyle name="Normal 19 16 2 6 3 4" xfId="25277"/>
    <cellStyle name="Normal 19 16 2 6 3 4 2" xfId="47803"/>
    <cellStyle name="Normal 19 16 2 6 3 5" xfId="30943"/>
    <cellStyle name="Normal 19 16 2 6 4" xfId="10274"/>
    <cellStyle name="Normal 19 16 2 6 4 2" xfId="32815"/>
    <cellStyle name="Normal 19 16 2 6 5" xfId="15904"/>
    <cellStyle name="Normal 19 16 2 6 5 2" xfId="38439"/>
    <cellStyle name="Normal 19 16 2 6 6" xfId="21533"/>
    <cellStyle name="Normal 19 16 2 6 6 2" xfId="44059"/>
    <cellStyle name="Normal 19 16 2 6 7" xfId="27199"/>
    <cellStyle name="Normal 19 16 2 7" xfId="5594"/>
    <cellStyle name="Normal 19 16 2 7 2" xfId="11210"/>
    <cellStyle name="Normal 19 16 2 7 2 2" xfId="33751"/>
    <cellStyle name="Normal 19 16 2 7 3" xfId="16840"/>
    <cellStyle name="Normal 19 16 2 7 3 2" xfId="39375"/>
    <cellStyle name="Normal 19 16 2 7 4" xfId="22469"/>
    <cellStyle name="Normal 19 16 2 7 4 2" xfId="44995"/>
    <cellStyle name="Normal 19 16 2 7 5" xfId="28135"/>
    <cellStyle name="Normal 19 16 2 8" xfId="7466"/>
    <cellStyle name="Normal 19 16 2 8 2" xfId="13082"/>
    <cellStyle name="Normal 19 16 2 8 2 2" xfId="35623"/>
    <cellStyle name="Normal 19 16 2 8 3" xfId="18712"/>
    <cellStyle name="Normal 19 16 2 8 3 2" xfId="41247"/>
    <cellStyle name="Normal 19 16 2 8 4" xfId="24341"/>
    <cellStyle name="Normal 19 16 2 8 4 2" xfId="46867"/>
    <cellStyle name="Normal 19 16 2 8 5" xfId="30007"/>
    <cellStyle name="Normal 19 16 2 9" xfId="9338"/>
    <cellStyle name="Normal 19 16 2 9 2" xfId="31879"/>
    <cellStyle name="Normal 19 16 3" xfId="3839"/>
    <cellStyle name="Normal 19 16 3 10" xfId="26380"/>
    <cellStyle name="Normal 19 16 3 2" xfId="4073"/>
    <cellStyle name="Normal 19 16 3 2 2" xfId="4541"/>
    <cellStyle name="Normal 19 16 3 2 2 2" xfId="5477"/>
    <cellStyle name="Normal 19 16 3 2 2 2 2" xfId="7349"/>
    <cellStyle name="Normal 19 16 3 2 2 2 2 2" xfId="12965"/>
    <cellStyle name="Normal 19 16 3 2 2 2 2 2 2" xfId="35506"/>
    <cellStyle name="Normal 19 16 3 2 2 2 2 3" xfId="18595"/>
    <cellStyle name="Normal 19 16 3 2 2 2 2 3 2" xfId="41130"/>
    <cellStyle name="Normal 19 16 3 2 2 2 2 4" xfId="24224"/>
    <cellStyle name="Normal 19 16 3 2 2 2 2 4 2" xfId="46750"/>
    <cellStyle name="Normal 19 16 3 2 2 2 2 5" xfId="29890"/>
    <cellStyle name="Normal 19 16 3 2 2 2 3" xfId="9221"/>
    <cellStyle name="Normal 19 16 3 2 2 2 3 2" xfId="14837"/>
    <cellStyle name="Normal 19 16 3 2 2 2 3 2 2" xfId="37378"/>
    <cellStyle name="Normal 19 16 3 2 2 2 3 3" xfId="20467"/>
    <cellStyle name="Normal 19 16 3 2 2 2 3 3 2" xfId="43002"/>
    <cellStyle name="Normal 19 16 3 2 2 2 3 4" xfId="26096"/>
    <cellStyle name="Normal 19 16 3 2 2 2 3 4 2" xfId="48622"/>
    <cellStyle name="Normal 19 16 3 2 2 2 3 5" xfId="31762"/>
    <cellStyle name="Normal 19 16 3 2 2 2 4" xfId="11093"/>
    <cellStyle name="Normal 19 16 3 2 2 2 4 2" xfId="33634"/>
    <cellStyle name="Normal 19 16 3 2 2 2 5" xfId="16723"/>
    <cellStyle name="Normal 19 16 3 2 2 2 5 2" xfId="39258"/>
    <cellStyle name="Normal 19 16 3 2 2 2 6" xfId="22352"/>
    <cellStyle name="Normal 19 16 3 2 2 2 6 2" xfId="44878"/>
    <cellStyle name="Normal 19 16 3 2 2 2 7" xfId="28018"/>
    <cellStyle name="Normal 19 16 3 2 2 3" xfId="6413"/>
    <cellStyle name="Normal 19 16 3 2 2 3 2" xfId="12029"/>
    <cellStyle name="Normal 19 16 3 2 2 3 2 2" xfId="34570"/>
    <cellStyle name="Normal 19 16 3 2 2 3 3" xfId="17659"/>
    <cellStyle name="Normal 19 16 3 2 2 3 3 2" xfId="40194"/>
    <cellStyle name="Normal 19 16 3 2 2 3 4" xfId="23288"/>
    <cellStyle name="Normal 19 16 3 2 2 3 4 2" xfId="45814"/>
    <cellStyle name="Normal 19 16 3 2 2 3 5" xfId="28954"/>
    <cellStyle name="Normal 19 16 3 2 2 4" xfId="8285"/>
    <cellStyle name="Normal 19 16 3 2 2 4 2" xfId="13901"/>
    <cellStyle name="Normal 19 16 3 2 2 4 2 2" xfId="36442"/>
    <cellStyle name="Normal 19 16 3 2 2 4 3" xfId="19531"/>
    <cellStyle name="Normal 19 16 3 2 2 4 3 2" xfId="42066"/>
    <cellStyle name="Normal 19 16 3 2 2 4 4" xfId="25160"/>
    <cellStyle name="Normal 19 16 3 2 2 4 4 2" xfId="47686"/>
    <cellStyle name="Normal 19 16 3 2 2 4 5" xfId="30826"/>
    <cellStyle name="Normal 19 16 3 2 2 5" xfId="10157"/>
    <cellStyle name="Normal 19 16 3 2 2 5 2" xfId="32698"/>
    <cellStyle name="Normal 19 16 3 2 2 6" xfId="15787"/>
    <cellStyle name="Normal 19 16 3 2 2 6 2" xfId="38322"/>
    <cellStyle name="Normal 19 16 3 2 2 7" xfId="21416"/>
    <cellStyle name="Normal 19 16 3 2 2 7 2" xfId="43942"/>
    <cellStyle name="Normal 19 16 3 2 2 8" xfId="27082"/>
    <cellStyle name="Normal 19 16 3 2 3" xfId="5009"/>
    <cellStyle name="Normal 19 16 3 2 3 2" xfId="6881"/>
    <cellStyle name="Normal 19 16 3 2 3 2 2" xfId="12497"/>
    <cellStyle name="Normal 19 16 3 2 3 2 2 2" xfId="35038"/>
    <cellStyle name="Normal 19 16 3 2 3 2 3" xfId="18127"/>
    <cellStyle name="Normal 19 16 3 2 3 2 3 2" xfId="40662"/>
    <cellStyle name="Normal 19 16 3 2 3 2 4" xfId="23756"/>
    <cellStyle name="Normal 19 16 3 2 3 2 4 2" xfId="46282"/>
    <cellStyle name="Normal 19 16 3 2 3 2 5" xfId="29422"/>
    <cellStyle name="Normal 19 16 3 2 3 3" xfId="8753"/>
    <cellStyle name="Normal 19 16 3 2 3 3 2" xfId="14369"/>
    <cellStyle name="Normal 19 16 3 2 3 3 2 2" xfId="36910"/>
    <cellStyle name="Normal 19 16 3 2 3 3 3" xfId="19999"/>
    <cellStyle name="Normal 19 16 3 2 3 3 3 2" xfId="42534"/>
    <cellStyle name="Normal 19 16 3 2 3 3 4" xfId="25628"/>
    <cellStyle name="Normal 19 16 3 2 3 3 4 2" xfId="48154"/>
    <cellStyle name="Normal 19 16 3 2 3 3 5" xfId="31294"/>
    <cellStyle name="Normal 19 16 3 2 3 4" xfId="10625"/>
    <cellStyle name="Normal 19 16 3 2 3 4 2" xfId="33166"/>
    <cellStyle name="Normal 19 16 3 2 3 5" xfId="16255"/>
    <cellStyle name="Normal 19 16 3 2 3 5 2" xfId="38790"/>
    <cellStyle name="Normal 19 16 3 2 3 6" xfId="21884"/>
    <cellStyle name="Normal 19 16 3 2 3 6 2" xfId="44410"/>
    <cellStyle name="Normal 19 16 3 2 3 7" xfId="27550"/>
    <cellStyle name="Normal 19 16 3 2 4" xfId="5945"/>
    <cellStyle name="Normal 19 16 3 2 4 2" xfId="11561"/>
    <cellStyle name="Normal 19 16 3 2 4 2 2" xfId="34102"/>
    <cellStyle name="Normal 19 16 3 2 4 3" xfId="17191"/>
    <cellStyle name="Normal 19 16 3 2 4 3 2" xfId="39726"/>
    <cellStyle name="Normal 19 16 3 2 4 4" xfId="22820"/>
    <cellStyle name="Normal 19 16 3 2 4 4 2" xfId="45346"/>
    <cellStyle name="Normal 19 16 3 2 4 5" xfId="28486"/>
    <cellStyle name="Normal 19 16 3 2 5" xfId="7817"/>
    <cellStyle name="Normal 19 16 3 2 5 2" xfId="13433"/>
    <cellStyle name="Normal 19 16 3 2 5 2 2" xfId="35974"/>
    <cellStyle name="Normal 19 16 3 2 5 3" xfId="19063"/>
    <cellStyle name="Normal 19 16 3 2 5 3 2" xfId="41598"/>
    <cellStyle name="Normal 19 16 3 2 5 4" xfId="24692"/>
    <cellStyle name="Normal 19 16 3 2 5 4 2" xfId="47218"/>
    <cellStyle name="Normal 19 16 3 2 5 5" xfId="30358"/>
    <cellStyle name="Normal 19 16 3 2 6" xfId="9689"/>
    <cellStyle name="Normal 19 16 3 2 6 2" xfId="32230"/>
    <cellStyle name="Normal 19 16 3 2 7" xfId="15319"/>
    <cellStyle name="Normal 19 16 3 2 7 2" xfId="37854"/>
    <cellStyle name="Normal 19 16 3 2 8" xfId="20948"/>
    <cellStyle name="Normal 19 16 3 2 8 2" xfId="43474"/>
    <cellStyle name="Normal 19 16 3 2 9" xfId="26614"/>
    <cellStyle name="Normal 19 16 3 3" xfId="4307"/>
    <cellStyle name="Normal 19 16 3 3 2" xfId="5243"/>
    <cellStyle name="Normal 19 16 3 3 2 2" xfId="7115"/>
    <cellStyle name="Normal 19 16 3 3 2 2 2" xfId="12731"/>
    <cellStyle name="Normal 19 16 3 3 2 2 2 2" xfId="35272"/>
    <cellStyle name="Normal 19 16 3 3 2 2 3" xfId="18361"/>
    <cellStyle name="Normal 19 16 3 3 2 2 3 2" xfId="40896"/>
    <cellStyle name="Normal 19 16 3 3 2 2 4" xfId="23990"/>
    <cellStyle name="Normal 19 16 3 3 2 2 4 2" xfId="46516"/>
    <cellStyle name="Normal 19 16 3 3 2 2 5" xfId="29656"/>
    <cellStyle name="Normal 19 16 3 3 2 3" xfId="8987"/>
    <cellStyle name="Normal 19 16 3 3 2 3 2" xfId="14603"/>
    <cellStyle name="Normal 19 16 3 3 2 3 2 2" xfId="37144"/>
    <cellStyle name="Normal 19 16 3 3 2 3 3" xfId="20233"/>
    <cellStyle name="Normal 19 16 3 3 2 3 3 2" xfId="42768"/>
    <cellStyle name="Normal 19 16 3 3 2 3 4" xfId="25862"/>
    <cellStyle name="Normal 19 16 3 3 2 3 4 2" xfId="48388"/>
    <cellStyle name="Normal 19 16 3 3 2 3 5" xfId="31528"/>
    <cellStyle name="Normal 19 16 3 3 2 4" xfId="10859"/>
    <cellStyle name="Normal 19 16 3 3 2 4 2" xfId="33400"/>
    <cellStyle name="Normal 19 16 3 3 2 5" xfId="16489"/>
    <cellStyle name="Normal 19 16 3 3 2 5 2" xfId="39024"/>
    <cellStyle name="Normal 19 16 3 3 2 6" xfId="22118"/>
    <cellStyle name="Normal 19 16 3 3 2 6 2" xfId="44644"/>
    <cellStyle name="Normal 19 16 3 3 2 7" xfId="27784"/>
    <cellStyle name="Normal 19 16 3 3 3" xfId="6179"/>
    <cellStyle name="Normal 19 16 3 3 3 2" xfId="11795"/>
    <cellStyle name="Normal 19 16 3 3 3 2 2" xfId="34336"/>
    <cellStyle name="Normal 19 16 3 3 3 3" xfId="17425"/>
    <cellStyle name="Normal 19 16 3 3 3 3 2" xfId="39960"/>
    <cellStyle name="Normal 19 16 3 3 3 4" xfId="23054"/>
    <cellStyle name="Normal 19 16 3 3 3 4 2" xfId="45580"/>
    <cellStyle name="Normal 19 16 3 3 3 5" xfId="28720"/>
    <cellStyle name="Normal 19 16 3 3 4" xfId="8051"/>
    <cellStyle name="Normal 19 16 3 3 4 2" xfId="13667"/>
    <cellStyle name="Normal 19 16 3 3 4 2 2" xfId="36208"/>
    <cellStyle name="Normal 19 16 3 3 4 3" xfId="19297"/>
    <cellStyle name="Normal 19 16 3 3 4 3 2" xfId="41832"/>
    <cellStyle name="Normal 19 16 3 3 4 4" xfId="24926"/>
    <cellStyle name="Normal 19 16 3 3 4 4 2" xfId="47452"/>
    <cellStyle name="Normal 19 16 3 3 4 5" xfId="30592"/>
    <cellStyle name="Normal 19 16 3 3 5" xfId="9923"/>
    <cellStyle name="Normal 19 16 3 3 5 2" xfId="32464"/>
    <cellStyle name="Normal 19 16 3 3 6" xfId="15553"/>
    <cellStyle name="Normal 19 16 3 3 6 2" xfId="38088"/>
    <cellStyle name="Normal 19 16 3 3 7" xfId="21182"/>
    <cellStyle name="Normal 19 16 3 3 7 2" xfId="43708"/>
    <cellStyle name="Normal 19 16 3 3 8" xfId="26848"/>
    <cellStyle name="Normal 19 16 3 4" xfId="4775"/>
    <cellStyle name="Normal 19 16 3 4 2" xfId="6647"/>
    <cellStyle name="Normal 19 16 3 4 2 2" xfId="12263"/>
    <cellStyle name="Normal 19 16 3 4 2 2 2" xfId="34804"/>
    <cellStyle name="Normal 19 16 3 4 2 3" xfId="17893"/>
    <cellStyle name="Normal 19 16 3 4 2 3 2" xfId="40428"/>
    <cellStyle name="Normal 19 16 3 4 2 4" xfId="23522"/>
    <cellStyle name="Normal 19 16 3 4 2 4 2" xfId="46048"/>
    <cellStyle name="Normal 19 16 3 4 2 5" xfId="29188"/>
    <cellStyle name="Normal 19 16 3 4 3" xfId="8519"/>
    <cellStyle name="Normal 19 16 3 4 3 2" xfId="14135"/>
    <cellStyle name="Normal 19 16 3 4 3 2 2" xfId="36676"/>
    <cellStyle name="Normal 19 16 3 4 3 3" xfId="19765"/>
    <cellStyle name="Normal 19 16 3 4 3 3 2" xfId="42300"/>
    <cellStyle name="Normal 19 16 3 4 3 4" xfId="25394"/>
    <cellStyle name="Normal 19 16 3 4 3 4 2" xfId="47920"/>
    <cellStyle name="Normal 19 16 3 4 3 5" xfId="31060"/>
    <cellStyle name="Normal 19 16 3 4 4" xfId="10391"/>
    <cellStyle name="Normal 19 16 3 4 4 2" xfId="32932"/>
    <cellStyle name="Normal 19 16 3 4 5" xfId="16021"/>
    <cellStyle name="Normal 19 16 3 4 5 2" xfId="38556"/>
    <cellStyle name="Normal 19 16 3 4 6" xfId="21650"/>
    <cellStyle name="Normal 19 16 3 4 6 2" xfId="44176"/>
    <cellStyle name="Normal 19 16 3 4 7" xfId="27316"/>
    <cellStyle name="Normal 19 16 3 5" xfId="5711"/>
    <cellStyle name="Normal 19 16 3 5 2" xfId="11327"/>
    <cellStyle name="Normal 19 16 3 5 2 2" xfId="33868"/>
    <cellStyle name="Normal 19 16 3 5 3" xfId="16957"/>
    <cellStyle name="Normal 19 16 3 5 3 2" xfId="39492"/>
    <cellStyle name="Normal 19 16 3 5 4" xfId="22586"/>
    <cellStyle name="Normal 19 16 3 5 4 2" xfId="45112"/>
    <cellStyle name="Normal 19 16 3 5 5" xfId="28252"/>
    <cellStyle name="Normal 19 16 3 6" xfId="7583"/>
    <cellStyle name="Normal 19 16 3 6 2" xfId="13199"/>
    <cellStyle name="Normal 19 16 3 6 2 2" xfId="35740"/>
    <cellStyle name="Normal 19 16 3 6 3" xfId="18829"/>
    <cellStyle name="Normal 19 16 3 6 3 2" xfId="41364"/>
    <cellStyle name="Normal 19 16 3 6 4" xfId="24458"/>
    <cellStyle name="Normal 19 16 3 6 4 2" xfId="46984"/>
    <cellStyle name="Normal 19 16 3 6 5" xfId="30124"/>
    <cellStyle name="Normal 19 16 3 7" xfId="9455"/>
    <cellStyle name="Normal 19 16 3 7 2" xfId="31996"/>
    <cellStyle name="Normal 19 16 3 8" xfId="15085"/>
    <cellStyle name="Normal 19 16 3 8 2" xfId="37620"/>
    <cellStyle name="Normal 19 16 3 9" xfId="20714"/>
    <cellStyle name="Normal 19 16 3 9 2" xfId="43240"/>
    <cellStyle name="Normal 19 16 4" xfId="3761"/>
    <cellStyle name="Normal 19 16 4 10" xfId="26302"/>
    <cellStyle name="Normal 19 16 4 2" xfId="3995"/>
    <cellStyle name="Normal 19 16 4 2 2" xfId="4463"/>
    <cellStyle name="Normal 19 16 4 2 2 2" xfId="5399"/>
    <cellStyle name="Normal 19 16 4 2 2 2 2" xfId="7271"/>
    <cellStyle name="Normal 19 16 4 2 2 2 2 2" xfId="12887"/>
    <cellStyle name="Normal 19 16 4 2 2 2 2 2 2" xfId="35428"/>
    <cellStyle name="Normal 19 16 4 2 2 2 2 3" xfId="18517"/>
    <cellStyle name="Normal 19 16 4 2 2 2 2 3 2" xfId="41052"/>
    <cellStyle name="Normal 19 16 4 2 2 2 2 4" xfId="24146"/>
    <cellStyle name="Normal 19 16 4 2 2 2 2 4 2" xfId="46672"/>
    <cellStyle name="Normal 19 16 4 2 2 2 2 5" xfId="29812"/>
    <cellStyle name="Normal 19 16 4 2 2 2 3" xfId="9143"/>
    <cellStyle name="Normal 19 16 4 2 2 2 3 2" xfId="14759"/>
    <cellStyle name="Normal 19 16 4 2 2 2 3 2 2" xfId="37300"/>
    <cellStyle name="Normal 19 16 4 2 2 2 3 3" xfId="20389"/>
    <cellStyle name="Normal 19 16 4 2 2 2 3 3 2" xfId="42924"/>
    <cellStyle name="Normal 19 16 4 2 2 2 3 4" xfId="26018"/>
    <cellStyle name="Normal 19 16 4 2 2 2 3 4 2" xfId="48544"/>
    <cellStyle name="Normal 19 16 4 2 2 2 3 5" xfId="31684"/>
    <cellStyle name="Normal 19 16 4 2 2 2 4" xfId="11015"/>
    <cellStyle name="Normal 19 16 4 2 2 2 4 2" xfId="33556"/>
    <cellStyle name="Normal 19 16 4 2 2 2 5" xfId="16645"/>
    <cellStyle name="Normal 19 16 4 2 2 2 5 2" xfId="39180"/>
    <cellStyle name="Normal 19 16 4 2 2 2 6" xfId="22274"/>
    <cellStyle name="Normal 19 16 4 2 2 2 6 2" xfId="44800"/>
    <cellStyle name="Normal 19 16 4 2 2 2 7" xfId="27940"/>
    <cellStyle name="Normal 19 16 4 2 2 3" xfId="6335"/>
    <cellStyle name="Normal 19 16 4 2 2 3 2" xfId="11951"/>
    <cellStyle name="Normal 19 16 4 2 2 3 2 2" xfId="34492"/>
    <cellStyle name="Normal 19 16 4 2 2 3 3" xfId="17581"/>
    <cellStyle name="Normal 19 16 4 2 2 3 3 2" xfId="40116"/>
    <cellStyle name="Normal 19 16 4 2 2 3 4" xfId="23210"/>
    <cellStyle name="Normal 19 16 4 2 2 3 4 2" xfId="45736"/>
    <cellStyle name="Normal 19 16 4 2 2 3 5" xfId="28876"/>
    <cellStyle name="Normal 19 16 4 2 2 4" xfId="8207"/>
    <cellStyle name="Normal 19 16 4 2 2 4 2" xfId="13823"/>
    <cellStyle name="Normal 19 16 4 2 2 4 2 2" xfId="36364"/>
    <cellStyle name="Normal 19 16 4 2 2 4 3" xfId="19453"/>
    <cellStyle name="Normal 19 16 4 2 2 4 3 2" xfId="41988"/>
    <cellStyle name="Normal 19 16 4 2 2 4 4" xfId="25082"/>
    <cellStyle name="Normal 19 16 4 2 2 4 4 2" xfId="47608"/>
    <cellStyle name="Normal 19 16 4 2 2 4 5" xfId="30748"/>
    <cellStyle name="Normal 19 16 4 2 2 5" xfId="10079"/>
    <cellStyle name="Normal 19 16 4 2 2 5 2" xfId="32620"/>
    <cellStyle name="Normal 19 16 4 2 2 6" xfId="15709"/>
    <cellStyle name="Normal 19 16 4 2 2 6 2" xfId="38244"/>
    <cellStyle name="Normal 19 16 4 2 2 7" xfId="21338"/>
    <cellStyle name="Normal 19 16 4 2 2 7 2" xfId="43864"/>
    <cellStyle name="Normal 19 16 4 2 2 8" xfId="27004"/>
    <cellStyle name="Normal 19 16 4 2 3" xfId="4931"/>
    <cellStyle name="Normal 19 16 4 2 3 2" xfId="6803"/>
    <cellStyle name="Normal 19 16 4 2 3 2 2" xfId="12419"/>
    <cellStyle name="Normal 19 16 4 2 3 2 2 2" xfId="34960"/>
    <cellStyle name="Normal 19 16 4 2 3 2 3" xfId="18049"/>
    <cellStyle name="Normal 19 16 4 2 3 2 3 2" xfId="40584"/>
    <cellStyle name="Normal 19 16 4 2 3 2 4" xfId="23678"/>
    <cellStyle name="Normal 19 16 4 2 3 2 4 2" xfId="46204"/>
    <cellStyle name="Normal 19 16 4 2 3 2 5" xfId="29344"/>
    <cellStyle name="Normal 19 16 4 2 3 3" xfId="8675"/>
    <cellStyle name="Normal 19 16 4 2 3 3 2" xfId="14291"/>
    <cellStyle name="Normal 19 16 4 2 3 3 2 2" xfId="36832"/>
    <cellStyle name="Normal 19 16 4 2 3 3 3" xfId="19921"/>
    <cellStyle name="Normal 19 16 4 2 3 3 3 2" xfId="42456"/>
    <cellStyle name="Normal 19 16 4 2 3 3 4" xfId="25550"/>
    <cellStyle name="Normal 19 16 4 2 3 3 4 2" xfId="48076"/>
    <cellStyle name="Normal 19 16 4 2 3 3 5" xfId="31216"/>
    <cellStyle name="Normal 19 16 4 2 3 4" xfId="10547"/>
    <cellStyle name="Normal 19 16 4 2 3 4 2" xfId="33088"/>
    <cellStyle name="Normal 19 16 4 2 3 5" xfId="16177"/>
    <cellStyle name="Normal 19 16 4 2 3 5 2" xfId="38712"/>
    <cellStyle name="Normal 19 16 4 2 3 6" xfId="21806"/>
    <cellStyle name="Normal 19 16 4 2 3 6 2" xfId="44332"/>
    <cellStyle name="Normal 19 16 4 2 3 7" xfId="27472"/>
    <cellStyle name="Normal 19 16 4 2 4" xfId="5867"/>
    <cellStyle name="Normal 19 16 4 2 4 2" xfId="11483"/>
    <cellStyle name="Normal 19 16 4 2 4 2 2" xfId="34024"/>
    <cellStyle name="Normal 19 16 4 2 4 3" xfId="17113"/>
    <cellStyle name="Normal 19 16 4 2 4 3 2" xfId="39648"/>
    <cellStyle name="Normal 19 16 4 2 4 4" xfId="22742"/>
    <cellStyle name="Normal 19 16 4 2 4 4 2" xfId="45268"/>
    <cellStyle name="Normal 19 16 4 2 4 5" xfId="28408"/>
    <cellStyle name="Normal 19 16 4 2 5" xfId="7739"/>
    <cellStyle name="Normal 19 16 4 2 5 2" xfId="13355"/>
    <cellStyle name="Normal 19 16 4 2 5 2 2" xfId="35896"/>
    <cellStyle name="Normal 19 16 4 2 5 3" xfId="18985"/>
    <cellStyle name="Normal 19 16 4 2 5 3 2" xfId="41520"/>
    <cellStyle name="Normal 19 16 4 2 5 4" xfId="24614"/>
    <cellStyle name="Normal 19 16 4 2 5 4 2" xfId="47140"/>
    <cellStyle name="Normal 19 16 4 2 5 5" xfId="30280"/>
    <cellStyle name="Normal 19 16 4 2 6" xfId="9611"/>
    <cellStyle name="Normal 19 16 4 2 6 2" xfId="32152"/>
    <cellStyle name="Normal 19 16 4 2 7" xfId="15241"/>
    <cellStyle name="Normal 19 16 4 2 7 2" xfId="37776"/>
    <cellStyle name="Normal 19 16 4 2 8" xfId="20870"/>
    <cellStyle name="Normal 19 16 4 2 8 2" xfId="43396"/>
    <cellStyle name="Normal 19 16 4 2 9" xfId="26536"/>
    <cellStyle name="Normal 19 16 4 3" xfId="4229"/>
    <cellStyle name="Normal 19 16 4 3 2" xfId="5165"/>
    <cellStyle name="Normal 19 16 4 3 2 2" xfId="7037"/>
    <cellStyle name="Normal 19 16 4 3 2 2 2" xfId="12653"/>
    <cellStyle name="Normal 19 16 4 3 2 2 2 2" xfId="35194"/>
    <cellStyle name="Normal 19 16 4 3 2 2 3" xfId="18283"/>
    <cellStyle name="Normal 19 16 4 3 2 2 3 2" xfId="40818"/>
    <cellStyle name="Normal 19 16 4 3 2 2 4" xfId="23912"/>
    <cellStyle name="Normal 19 16 4 3 2 2 4 2" xfId="46438"/>
    <cellStyle name="Normal 19 16 4 3 2 2 5" xfId="29578"/>
    <cellStyle name="Normal 19 16 4 3 2 3" xfId="8909"/>
    <cellStyle name="Normal 19 16 4 3 2 3 2" xfId="14525"/>
    <cellStyle name="Normal 19 16 4 3 2 3 2 2" xfId="37066"/>
    <cellStyle name="Normal 19 16 4 3 2 3 3" xfId="20155"/>
    <cellStyle name="Normal 19 16 4 3 2 3 3 2" xfId="42690"/>
    <cellStyle name="Normal 19 16 4 3 2 3 4" xfId="25784"/>
    <cellStyle name="Normal 19 16 4 3 2 3 4 2" xfId="48310"/>
    <cellStyle name="Normal 19 16 4 3 2 3 5" xfId="31450"/>
    <cellStyle name="Normal 19 16 4 3 2 4" xfId="10781"/>
    <cellStyle name="Normal 19 16 4 3 2 4 2" xfId="33322"/>
    <cellStyle name="Normal 19 16 4 3 2 5" xfId="16411"/>
    <cellStyle name="Normal 19 16 4 3 2 5 2" xfId="38946"/>
    <cellStyle name="Normal 19 16 4 3 2 6" xfId="22040"/>
    <cellStyle name="Normal 19 16 4 3 2 6 2" xfId="44566"/>
    <cellStyle name="Normal 19 16 4 3 2 7" xfId="27706"/>
    <cellStyle name="Normal 19 16 4 3 3" xfId="6101"/>
    <cellStyle name="Normal 19 16 4 3 3 2" xfId="11717"/>
    <cellStyle name="Normal 19 16 4 3 3 2 2" xfId="34258"/>
    <cellStyle name="Normal 19 16 4 3 3 3" xfId="17347"/>
    <cellStyle name="Normal 19 16 4 3 3 3 2" xfId="39882"/>
    <cellStyle name="Normal 19 16 4 3 3 4" xfId="22976"/>
    <cellStyle name="Normal 19 16 4 3 3 4 2" xfId="45502"/>
    <cellStyle name="Normal 19 16 4 3 3 5" xfId="28642"/>
    <cellStyle name="Normal 19 16 4 3 4" xfId="7973"/>
    <cellStyle name="Normal 19 16 4 3 4 2" xfId="13589"/>
    <cellStyle name="Normal 19 16 4 3 4 2 2" xfId="36130"/>
    <cellStyle name="Normal 19 16 4 3 4 3" xfId="19219"/>
    <cellStyle name="Normal 19 16 4 3 4 3 2" xfId="41754"/>
    <cellStyle name="Normal 19 16 4 3 4 4" xfId="24848"/>
    <cellStyle name="Normal 19 16 4 3 4 4 2" xfId="47374"/>
    <cellStyle name="Normal 19 16 4 3 4 5" xfId="30514"/>
    <cellStyle name="Normal 19 16 4 3 5" xfId="9845"/>
    <cellStyle name="Normal 19 16 4 3 5 2" xfId="32386"/>
    <cellStyle name="Normal 19 16 4 3 6" xfId="15475"/>
    <cellStyle name="Normal 19 16 4 3 6 2" xfId="38010"/>
    <cellStyle name="Normal 19 16 4 3 7" xfId="21104"/>
    <cellStyle name="Normal 19 16 4 3 7 2" xfId="43630"/>
    <cellStyle name="Normal 19 16 4 3 8" xfId="26770"/>
    <cellStyle name="Normal 19 16 4 4" xfId="4697"/>
    <cellStyle name="Normal 19 16 4 4 2" xfId="6569"/>
    <cellStyle name="Normal 19 16 4 4 2 2" xfId="12185"/>
    <cellStyle name="Normal 19 16 4 4 2 2 2" xfId="34726"/>
    <cellStyle name="Normal 19 16 4 4 2 3" xfId="17815"/>
    <cellStyle name="Normal 19 16 4 4 2 3 2" xfId="40350"/>
    <cellStyle name="Normal 19 16 4 4 2 4" xfId="23444"/>
    <cellStyle name="Normal 19 16 4 4 2 4 2" xfId="45970"/>
    <cellStyle name="Normal 19 16 4 4 2 5" xfId="29110"/>
    <cellStyle name="Normal 19 16 4 4 3" xfId="8441"/>
    <cellStyle name="Normal 19 16 4 4 3 2" xfId="14057"/>
    <cellStyle name="Normal 19 16 4 4 3 2 2" xfId="36598"/>
    <cellStyle name="Normal 19 16 4 4 3 3" xfId="19687"/>
    <cellStyle name="Normal 19 16 4 4 3 3 2" xfId="42222"/>
    <cellStyle name="Normal 19 16 4 4 3 4" xfId="25316"/>
    <cellStyle name="Normal 19 16 4 4 3 4 2" xfId="47842"/>
    <cellStyle name="Normal 19 16 4 4 3 5" xfId="30982"/>
    <cellStyle name="Normal 19 16 4 4 4" xfId="10313"/>
    <cellStyle name="Normal 19 16 4 4 4 2" xfId="32854"/>
    <cellStyle name="Normal 19 16 4 4 5" xfId="15943"/>
    <cellStyle name="Normal 19 16 4 4 5 2" xfId="38478"/>
    <cellStyle name="Normal 19 16 4 4 6" xfId="21572"/>
    <cellStyle name="Normal 19 16 4 4 6 2" xfId="44098"/>
    <cellStyle name="Normal 19 16 4 4 7" xfId="27238"/>
    <cellStyle name="Normal 19 16 4 5" xfId="5633"/>
    <cellStyle name="Normal 19 16 4 5 2" xfId="11249"/>
    <cellStyle name="Normal 19 16 4 5 2 2" xfId="33790"/>
    <cellStyle name="Normal 19 16 4 5 3" xfId="16879"/>
    <cellStyle name="Normal 19 16 4 5 3 2" xfId="39414"/>
    <cellStyle name="Normal 19 16 4 5 4" xfId="22508"/>
    <cellStyle name="Normal 19 16 4 5 4 2" xfId="45034"/>
    <cellStyle name="Normal 19 16 4 5 5" xfId="28174"/>
    <cellStyle name="Normal 19 16 4 6" xfId="7505"/>
    <cellStyle name="Normal 19 16 4 6 2" xfId="13121"/>
    <cellStyle name="Normal 19 16 4 6 2 2" xfId="35662"/>
    <cellStyle name="Normal 19 16 4 6 3" xfId="18751"/>
    <cellStyle name="Normal 19 16 4 6 3 2" xfId="41286"/>
    <cellStyle name="Normal 19 16 4 6 4" xfId="24380"/>
    <cellStyle name="Normal 19 16 4 6 4 2" xfId="46906"/>
    <cellStyle name="Normal 19 16 4 6 5" xfId="30046"/>
    <cellStyle name="Normal 19 16 4 7" xfId="9377"/>
    <cellStyle name="Normal 19 16 4 7 2" xfId="31918"/>
    <cellStyle name="Normal 19 16 4 8" xfId="15007"/>
    <cellStyle name="Normal 19 16 4 8 2" xfId="37542"/>
    <cellStyle name="Normal 19 16 4 9" xfId="20636"/>
    <cellStyle name="Normal 19 16 4 9 2" xfId="43162"/>
    <cellStyle name="Normal 19 16 5" xfId="3917"/>
    <cellStyle name="Normal 19 16 5 2" xfId="4385"/>
    <cellStyle name="Normal 19 16 5 2 2" xfId="5321"/>
    <cellStyle name="Normal 19 16 5 2 2 2" xfId="7193"/>
    <cellStyle name="Normal 19 16 5 2 2 2 2" xfId="12809"/>
    <cellStyle name="Normal 19 16 5 2 2 2 2 2" xfId="35350"/>
    <cellStyle name="Normal 19 16 5 2 2 2 3" xfId="18439"/>
    <cellStyle name="Normal 19 16 5 2 2 2 3 2" xfId="40974"/>
    <cellStyle name="Normal 19 16 5 2 2 2 4" xfId="24068"/>
    <cellStyle name="Normal 19 16 5 2 2 2 4 2" xfId="46594"/>
    <cellStyle name="Normal 19 16 5 2 2 2 5" xfId="29734"/>
    <cellStyle name="Normal 19 16 5 2 2 3" xfId="9065"/>
    <cellStyle name="Normal 19 16 5 2 2 3 2" xfId="14681"/>
    <cellStyle name="Normal 19 16 5 2 2 3 2 2" xfId="37222"/>
    <cellStyle name="Normal 19 16 5 2 2 3 3" xfId="20311"/>
    <cellStyle name="Normal 19 16 5 2 2 3 3 2" xfId="42846"/>
    <cellStyle name="Normal 19 16 5 2 2 3 4" xfId="25940"/>
    <cellStyle name="Normal 19 16 5 2 2 3 4 2" xfId="48466"/>
    <cellStyle name="Normal 19 16 5 2 2 3 5" xfId="31606"/>
    <cellStyle name="Normal 19 16 5 2 2 4" xfId="10937"/>
    <cellStyle name="Normal 19 16 5 2 2 4 2" xfId="33478"/>
    <cellStyle name="Normal 19 16 5 2 2 5" xfId="16567"/>
    <cellStyle name="Normal 19 16 5 2 2 5 2" xfId="39102"/>
    <cellStyle name="Normal 19 16 5 2 2 6" xfId="22196"/>
    <cellStyle name="Normal 19 16 5 2 2 6 2" xfId="44722"/>
    <cellStyle name="Normal 19 16 5 2 2 7" xfId="27862"/>
    <cellStyle name="Normal 19 16 5 2 3" xfId="6257"/>
    <cellStyle name="Normal 19 16 5 2 3 2" xfId="11873"/>
    <cellStyle name="Normal 19 16 5 2 3 2 2" xfId="34414"/>
    <cellStyle name="Normal 19 16 5 2 3 3" xfId="17503"/>
    <cellStyle name="Normal 19 16 5 2 3 3 2" xfId="40038"/>
    <cellStyle name="Normal 19 16 5 2 3 4" xfId="23132"/>
    <cellStyle name="Normal 19 16 5 2 3 4 2" xfId="45658"/>
    <cellStyle name="Normal 19 16 5 2 3 5" xfId="28798"/>
    <cellStyle name="Normal 19 16 5 2 4" xfId="8129"/>
    <cellStyle name="Normal 19 16 5 2 4 2" xfId="13745"/>
    <cellStyle name="Normal 19 16 5 2 4 2 2" xfId="36286"/>
    <cellStyle name="Normal 19 16 5 2 4 3" xfId="19375"/>
    <cellStyle name="Normal 19 16 5 2 4 3 2" xfId="41910"/>
    <cellStyle name="Normal 19 16 5 2 4 4" xfId="25004"/>
    <cellStyle name="Normal 19 16 5 2 4 4 2" xfId="47530"/>
    <cellStyle name="Normal 19 16 5 2 4 5" xfId="30670"/>
    <cellStyle name="Normal 19 16 5 2 5" xfId="10001"/>
    <cellStyle name="Normal 19 16 5 2 5 2" xfId="32542"/>
    <cellStyle name="Normal 19 16 5 2 6" xfId="15631"/>
    <cellStyle name="Normal 19 16 5 2 6 2" xfId="38166"/>
    <cellStyle name="Normal 19 16 5 2 7" xfId="21260"/>
    <cellStyle name="Normal 19 16 5 2 7 2" xfId="43786"/>
    <cellStyle name="Normal 19 16 5 2 8" xfId="26926"/>
    <cellStyle name="Normal 19 16 5 3" xfId="4853"/>
    <cellStyle name="Normal 19 16 5 3 2" xfId="6725"/>
    <cellStyle name="Normal 19 16 5 3 2 2" xfId="12341"/>
    <cellStyle name="Normal 19 16 5 3 2 2 2" xfId="34882"/>
    <cellStyle name="Normal 19 16 5 3 2 3" xfId="17971"/>
    <cellStyle name="Normal 19 16 5 3 2 3 2" xfId="40506"/>
    <cellStyle name="Normal 19 16 5 3 2 4" xfId="23600"/>
    <cellStyle name="Normal 19 16 5 3 2 4 2" xfId="46126"/>
    <cellStyle name="Normal 19 16 5 3 2 5" xfId="29266"/>
    <cellStyle name="Normal 19 16 5 3 3" xfId="8597"/>
    <cellStyle name="Normal 19 16 5 3 3 2" xfId="14213"/>
    <cellStyle name="Normal 19 16 5 3 3 2 2" xfId="36754"/>
    <cellStyle name="Normal 19 16 5 3 3 3" xfId="19843"/>
    <cellStyle name="Normal 19 16 5 3 3 3 2" xfId="42378"/>
    <cellStyle name="Normal 19 16 5 3 3 4" xfId="25472"/>
    <cellStyle name="Normal 19 16 5 3 3 4 2" xfId="47998"/>
    <cellStyle name="Normal 19 16 5 3 3 5" xfId="31138"/>
    <cellStyle name="Normal 19 16 5 3 4" xfId="10469"/>
    <cellStyle name="Normal 19 16 5 3 4 2" xfId="33010"/>
    <cellStyle name="Normal 19 16 5 3 5" xfId="16099"/>
    <cellStyle name="Normal 19 16 5 3 5 2" xfId="38634"/>
    <cellStyle name="Normal 19 16 5 3 6" xfId="21728"/>
    <cellStyle name="Normal 19 16 5 3 6 2" xfId="44254"/>
    <cellStyle name="Normal 19 16 5 3 7" xfId="27394"/>
    <cellStyle name="Normal 19 16 5 4" xfId="5789"/>
    <cellStyle name="Normal 19 16 5 4 2" xfId="11405"/>
    <cellStyle name="Normal 19 16 5 4 2 2" xfId="33946"/>
    <cellStyle name="Normal 19 16 5 4 3" xfId="17035"/>
    <cellStyle name="Normal 19 16 5 4 3 2" xfId="39570"/>
    <cellStyle name="Normal 19 16 5 4 4" xfId="22664"/>
    <cellStyle name="Normal 19 16 5 4 4 2" xfId="45190"/>
    <cellStyle name="Normal 19 16 5 4 5" xfId="28330"/>
    <cellStyle name="Normal 19 16 5 5" xfId="7661"/>
    <cellStyle name="Normal 19 16 5 5 2" xfId="13277"/>
    <cellStyle name="Normal 19 16 5 5 2 2" xfId="35818"/>
    <cellStyle name="Normal 19 16 5 5 3" xfId="18907"/>
    <cellStyle name="Normal 19 16 5 5 3 2" xfId="41442"/>
    <cellStyle name="Normal 19 16 5 5 4" xfId="24536"/>
    <cellStyle name="Normal 19 16 5 5 4 2" xfId="47062"/>
    <cellStyle name="Normal 19 16 5 5 5" xfId="30202"/>
    <cellStyle name="Normal 19 16 5 6" xfId="9533"/>
    <cellStyle name="Normal 19 16 5 6 2" xfId="32074"/>
    <cellStyle name="Normal 19 16 5 7" xfId="15163"/>
    <cellStyle name="Normal 19 16 5 7 2" xfId="37698"/>
    <cellStyle name="Normal 19 16 5 8" xfId="20792"/>
    <cellStyle name="Normal 19 16 5 8 2" xfId="43318"/>
    <cellStyle name="Normal 19 16 5 9" xfId="26458"/>
    <cellStyle name="Normal 19 16 6" xfId="4151"/>
    <cellStyle name="Normal 19 16 6 2" xfId="5087"/>
    <cellStyle name="Normal 19 16 6 2 2" xfId="6959"/>
    <cellStyle name="Normal 19 16 6 2 2 2" xfId="12575"/>
    <cellStyle name="Normal 19 16 6 2 2 2 2" xfId="35116"/>
    <cellStyle name="Normal 19 16 6 2 2 3" xfId="18205"/>
    <cellStyle name="Normal 19 16 6 2 2 3 2" xfId="40740"/>
    <cellStyle name="Normal 19 16 6 2 2 4" xfId="23834"/>
    <cellStyle name="Normal 19 16 6 2 2 4 2" xfId="46360"/>
    <cellStyle name="Normal 19 16 6 2 2 5" xfId="29500"/>
    <cellStyle name="Normal 19 16 6 2 3" xfId="8831"/>
    <cellStyle name="Normal 19 16 6 2 3 2" xfId="14447"/>
    <cellStyle name="Normal 19 16 6 2 3 2 2" xfId="36988"/>
    <cellStyle name="Normal 19 16 6 2 3 3" xfId="20077"/>
    <cellStyle name="Normal 19 16 6 2 3 3 2" xfId="42612"/>
    <cellStyle name="Normal 19 16 6 2 3 4" xfId="25706"/>
    <cellStyle name="Normal 19 16 6 2 3 4 2" xfId="48232"/>
    <cellStyle name="Normal 19 16 6 2 3 5" xfId="31372"/>
    <cellStyle name="Normal 19 16 6 2 4" xfId="10703"/>
    <cellStyle name="Normal 19 16 6 2 4 2" xfId="33244"/>
    <cellStyle name="Normal 19 16 6 2 5" xfId="16333"/>
    <cellStyle name="Normal 19 16 6 2 5 2" xfId="38868"/>
    <cellStyle name="Normal 19 16 6 2 6" xfId="21962"/>
    <cellStyle name="Normal 19 16 6 2 6 2" xfId="44488"/>
    <cellStyle name="Normal 19 16 6 2 7" xfId="27628"/>
    <cellStyle name="Normal 19 16 6 3" xfId="6023"/>
    <cellStyle name="Normal 19 16 6 3 2" xfId="11639"/>
    <cellStyle name="Normal 19 16 6 3 2 2" xfId="34180"/>
    <cellStyle name="Normal 19 16 6 3 3" xfId="17269"/>
    <cellStyle name="Normal 19 16 6 3 3 2" xfId="39804"/>
    <cellStyle name="Normal 19 16 6 3 4" xfId="22898"/>
    <cellStyle name="Normal 19 16 6 3 4 2" xfId="45424"/>
    <cellStyle name="Normal 19 16 6 3 5" xfId="28564"/>
    <cellStyle name="Normal 19 16 6 4" xfId="7895"/>
    <cellStyle name="Normal 19 16 6 4 2" xfId="13511"/>
    <cellStyle name="Normal 19 16 6 4 2 2" xfId="36052"/>
    <cellStyle name="Normal 19 16 6 4 3" xfId="19141"/>
    <cellStyle name="Normal 19 16 6 4 3 2" xfId="41676"/>
    <cellStyle name="Normal 19 16 6 4 4" xfId="24770"/>
    <cellStyle name="Normal 19 16 6 4 4 2" xfId="47296"/>
    <cellStyle name="Normal 19 16 6 4 5" xfId="30436"/>
    <cellStyle name="Normal 19 16 6 5" xfId="9767"/>
    <cellStyle name="Normal 19 16 6 5 2" xfId="32308"/>
    <cellStyle name="Normal 19 16 6 6" xfId="15397"/>
    <cellStyle name="Normal 19 16 6 6 2" xfId="37932"/>
    <cellStyle name="Normal 19 16 6 7" xfId="21026"/>
    <cellStyle name="Normal 19 16 6 7 2" xfId="43552"/>
    <cellStyle name="Normal 19 16 6 8" xfId="26692"/>
    <cellStyle name="Normal 19 16 7" xfId="4619"/>
    <cellStyle name="Normal 19 16 7 2" xfId="6491"/>
    <cellStyle name="Normal 19 16 7 2 2" xfId="12107"/>
    <cellStyle name="Normal 19 16 7 2 2 2" xfId="34648"/>
    <cellStyle name="Normal 19 16 7 2 3" xfId="17737"/>
    <cellStyle name="Normal 19 16 7 2 3 2" xfId="40272"/>
    <cellStyle name="Normal 19 16 7 2 4" xfId="23366"/>
    <cellStyle name="Normal 19 16 7 2 4 2" xfId="45892"/>
    <cellStyle name="Normal 19 16 7 2 5" xfId="29032"/>
    <cellStyle name="Normal 19 16 7 3" xfId="8363"/>
    <cellStyle name="Normal 19 16 7 3 2" xfId="13979"/>
    <cellStyle name="Normal 19 16 7 3 2 2" xfId="36520"/>
    <cellStyle name="Normal 19 16 7 3 3" xfId="19609"/>
    <cellStyle name="Normal 19 16 7 3 3 2" xfId="42144"/>
    <cellStyle name="Normal 19 16 7 3 4" xfId="25238"/>
    <cellStyle name="Normal 19 16 7 3 4 2" xfId="47764"/>
    <cellStyle name="Normal 19 16 7 3 5" xfId="30904"/>
    <cellStyle name="Normal 19 16 7 4" xfId="10235"/>
    <cellStyle name="Normal 19 16 7 4 2" xfId="32776"/>
    <cellStyle name="Normal 19 16 7 5" xfId="15865"/>
    <cellStyle name="Normal 19 16 7 5 2" xfId="38400"/>
    <cellStyle name="Normal 19 16 7 6" xfId="21494"/>
    <cellStyle name="Normal 19 16 7 6 2" xfId="44020"/>
    <cellStyle name="Normal 19 16 7 7" xfId="27160"/>
    <cellStyle name="Normal 19 16 8" xfId="5555"/>
    <cellStyle name="Normal 19 16 8 2" xfId="11171"/>
    <cellStyle name="Normal 19 16 8 2 2" xfId="33712"/>
    <cellStyle name="Normal 19 16 8 3" xfId="16801"/>
    <cellStyle name="Normal 19 16 8 3 2" xfId="39336"/>
    <cellStyle name="Normal 19 16 8 4" xfId="22430"/>
    <cellStyle name="Normal 19 16 8 4 2" xfId="44956"/>
    <cellStyle name="Normal 19 16 8 5" xfId="28096"/>
    <cellStyle name="Normal 19 16 9" xfId="7427"/>
    <cellStyle name="Normal 19 16 9 2" xfId="13043"/>
    <cellStyle name="Normal 19 16 9 2 2" xfId="35584"/>
    <cellStyle name="Normal 19 16 9 3" xfId="18673"/>
    <cellStyle name="Normal 19 16 9 3 2" xfId="41208"/>
    <cellStyle name="Normal 19 16 9 4" xfId="24302"/>
    <cellStyle name="Normal 19 16 9 4 2" xfId="46828"/>
    <cellStyle name="Normal 19 16 9 5" xfId="29968"/>
    <cellStyle name="Normal 19 17" xfId="681"/>
    <cellStyle name="Normal 19 2" xfId="682"/>
    <cellStyle name="Normal 19 3" xfId="683"/>
    <cellStyle name="Normal 19 4" xfId="684"/>
    <cellStyle name="Normal 19 5" xfId="685"/>
    <cellStyle name="Normal 19 6" xfId="686"/>
    <cellStyle name="Normal 19 7" xfId="687"/>
    <cellStyle name="Normal 19 8" xfId="688"/>
    <cellStyle name="Normal 19 9" xfId="689"/>
    <cellStyle name="Normal 2" xfId="2"/>
    <cellStyle name="Normal 2 10" xfId="690"/>
    <cellStyle name="Normal 2 10 10" xfId="691"/>
    <cellStyle name="Normal 2 10 11" xfId="692"/>
    <cellStyle name="Normal 2 10 12" xfId="693"/>
    <cellStyle name="Normal 2 10 13" xfId="694"/>
    <cellStyle name="Normal 2 10 14" xfId="695"/>
    <cellStyle name="Normal 2 10 15" xfId="696"/>
    <cellStyle name="Normal 2 10 16" xfId="697"/>
    <cellStyle name="Normal 2 10 17" xfId="698"/>
    <cellStyle name="Normal 2 10 2" xfId="699"/>
    <cellStyle name="Normal 2 10 2 2" xfId="700"/>
    <cellStyle name="Normal 2 10 2 3" xfId="701"/>
    <cellStyle name="Normal 2 10 3" xfId="702"/>
    <cellStyle name="Normal 2 10 3 2" xfId="703"/>
    <cellStyle name="Normal 2 10 3 3" xfId="704"/>
    <cellStyle name="Normal 2 10 4" xfId="705"/>
    <cellStyle name="Normal 2 10 5" xfId="706"/>
    <cellStyle name="Normal 2 10 6" xfId="707"/>
    <cellStyle name="Normal 2 10 7" xfId="708"/>
    <cellStyle name="Normal 2 10 8" xfId="709"/>
    <cellStyle name="Normal 2 10 9" xfId="710"/>
    <cellStyle name="Normal 2 10_Highest Family Data" xfId="711"/>
    <cellStyle name="Normal 2 11" xfId="712"/>
    <cellStyle name="Normal 2 11 2" xfId="713"/>
    <cellStyle name="Normal 2 11 2 2" xfId="714"/>
    <cellStyle name="Normal 2 11 2 3" xfId="715"/>
    <cellStyle name="Normal 2 11 3" xfId="716"/>
    <cellStyle name="Normal 2 11 3 2" xfId="717"/>
    <cellStyle name="Normal 2 11 3 3" xfId="718"/>
    <cellStyle name="Normal 2 11 4" xfId="719"/>
    <cellStyle name="Normal 2 11 5" xfId="720"/>
    <cellStyle name="Normal 2 12" xfId="721"/>
    <cellStyle name="Normal 2 12 2" xfId="722"/>
    <cellStyle name="Normal 2 12 3" xfId="723"/>
    <cellStyle name="Normal 2 12 4" xfId="724"/>
    <cellStyle name="Normal 2 12 5" xfId="725"/>
    <cellStyle name="Normal 2 13" xfId="726"/>
    <cellStyle name="Normal 2 13 2" xfId="727"/>
    <cellStyle name="Normal 2 13 3" xfId="728"/>
    <cellStyle name="Normal 2 14" xfId="729"/>
    <cellStyle name="Normal 2 14 2" xfId="730"/>
    <cellStyle name="Normal 2 14 3" xfId="731"/>
    <cellStyle name="Normal 2 15" xfId="732"/>
    <cellStyle name="Normal 2 15 2" xfId="733"/>
    <cellStyle name="Normal 2 15 3" xfId="734"/>
    <cellStyle name="Normal 2 16" xfId="735"/>
    <cellStyle name="Normal 2 16 2" xfId="736"/>
    <cellStyle name="Normal 2 16 3" xfId="737"/>
    <cellStyle name="Normal 2 17" xfId="738"/>
    <cellStyle name="Normal 2 17 2" xfId="739"/>
    <cellStyle name="Normal 2 17 3" xfId="740"/>
    <cellStyle name="Normal 2 18" xfId="741"/>
    <cellStyle name="Normal 2 19" xfId="742"/>
    <cellStyle name="Normal 2 2" xfId="743"/>
    <cellStyle name="Normal 2 2 10" xfId="744"/>
    <cellStyle name="Normal 2 2 10 10" xfId="745"/>
    <cellStyle name="Normal 2 2 10 11" xfId="746"/>
    <cellStyle name="Normal 2 2 10 12" xfId="747"/>
    <cellStyle name="Normal 2 2 10 13" xfId="748"/>
    <cellStyle name="Normal 2 2 10 14" xfId="749"/>
    <cellStyle name="Normal 2 2 10 15" xfId="750"/>
    <cellStyle name="Normal 2 2 10 16" xfId="751"/>
    <cellStyle name="Normal 2 2 10 17" xfId="752"/>
    <cellStyle name="Normal 2 2 10 2" xfId="753"/>
    <cellStyle name="Normal 2 2 10 3" xfId="754"/>
    <cellStyle name="Normal 2 2 10 4" xfId="755"/>
    <cellStyle name="Normal 2 2 10 5" xfId="756"/>
    <cellStyle name="Normal 2 2 10 6" xfId="757"/>
    <cellStyle name="Normal 2 2 10 7" xfId="758"/>
    <cellStyle name="Normal 2 2 10 8" xfId="759"/>
    <cellStyle name="Normal 2 2 10 9" xfId="760"/>
    <cellStyle name="Normal 2 2 11" xfId="761"/>
    <cellStyle name="Normal 2 2 11 10" xfId="762"/>
    <cellStyle name="Normal 2 2 11 11" xfId="763"/>
    <cellStyle name="Normal 2 2 11 12" xfId="764"/>
    <cellStyle name="Normal 2 2 11 13" xfId="765"/>
    <cellStyle name="Normal 2 2 11 14" xfId="766"/>
    <cellStyle name="Normal 2 2 11 15" xfId="767"/>
    <cellStyle name="Normal 2 2 11 2" xfId="768"/>
    <cellStyle name="Normal 2 2 11 3" xfId="769"/>
    <cellStyle name="Normal 2 2 11 4" xfId="770"/>
    <cellStyle name="Normal 2 2 11 5" xfId="771"/>
    <cellStyle name="Normal 2 2 11 6" xfId="772"/>
    <cellStyle name="Normal 2 2 11 7" xfId="773"/>
    <cellStyle name="Normal 2 2 11 8" xfId="774"/>
    <cellStyle name="Normal 2 2 11 9" xfId="775"/>
    <cellStyle name="Normal 2 2 12" xfId="776"/>
    <cellStyle name="Normal 2 2 12 10" xfId="777"/>
    <cellStyle name="Normal 2 2 12 11" xfId="778"/>
    <cellStyle name="Normal 2 2 12 12" xfId="779"/>
    <cellStyle name="Normal 2 2 12 13" xfId="780"/>
    <cellStyle name="Normal 2 2 12 14" xfId="781"/>
    <cellStyle name="Normal 2 2 12 15" xfId="782"/>
    <cellStyle name="Normal 2 2 12 2" xfId="783"/>
    <cellStyle name="Normal 2 2 12 3" xfId="784"/>
    <cellStyle name="Normal 2 2 12 4" xfId="785"/>
    <cellStyle name="Normal 2 2 12 5" xfId="786"/>
    <cellStyle name="Normal 2 2 12 6" xfId="787"/>
    <cellStyle name="Normal 2 2 12 7" xfId="788"/>
    <cellStyle name="Normal 2 2 12 8" xfId="789"/>
    <cellStyle name="Normal 2 2 12 9" xfId="790"/>
    <cellStyle name="Normal 2 2 13" xfId="791"/>
    <cellStyle name="Normal 2 2 13 10" xfId="792"/>
    <cellStyle name="Normal 2 2 13 11" xfId="793"/>
    <cellStyle name="Normal 2 2 13 12" xfId="794"/>
    <cellStyle name="Normal 2 2 13 13" xfId="795"/>
    <cellStyle name="Normal 2 2 13 14" xfId="796"/>
    <cellStyle name="Normal 2 2 13 15" xfId="797"/>
    <cellStyle name="Normal 2 2 13 2" xfId="798"/>
    <cellStyle name="Normal 2 2 13 3" xfId="799"/>
    <cellStyle name="Normal 2 2 13 4" xfId="800"/>
    <cellStyle name="Normal 2 2 13 5" xfId="801"/>
    <cellStyle name="Normal 2 2 13 6" xfId="802"/>
    <cellStyle name="Normal 2 2 13 7" xfId="803"/>
    <cellStyle name="Normal 2 2 13 8" xfId="804"/>
    <cellStyle name="Normal 2 2 13 9" xfId="805"/>
    <cellStyle name="Normal 2 2 14" xfId="806"/>
    <cellStyle name="Normal 2 2 14 10" xfId="807"/>
    <cellStyle name="Normal 2 2 14 11" xfId="808"/>
    <cellStyle name="Normal 2 2 14 12" xfId="809"/>
    <cellStyle name="Normal 2 2 14 13" xfId="810"/>
    <cellStyle name="Normal 2 2 14 14" xfId="811"/>
    <cellStyle name="Normal 2 2 14 15" xfId="812"/>
    <cellStyle name="Normal 2 2 14 2" xfId="813"/>
    <cellStyle name="Normal 2 2 14 3" xfId="814"/>
    <cellStyle name="Normal 2 2 14 4" xfId="815"/>
    <cellStyle name="Normal 2 2 14 5" xfId="816"/>
    <cellStyle name="Normal 2 2 14 6" xfId="817"/>
    <cellStyle name="Normal 2 2 14 7" xfId="818"/>
    <cellStyle name="Normal 2 2 14 8" xfId="819"/>
    <cellStyle name="Normal 2 2 14 9" xfId="820"/>
    <cellStyle name="Normal 2 2 15" xfId="821"/>
    <cellStyle name="Normal 2 2 15 10" xfId="822"/>
    <cellStyle name="Normal 2 2 15 11" xfId="823"/>
    <cellStyle name="Normal 2 2 15 12" xfId="824"/>
    <cellStyle name="Normal 2 2 15 13" xfId="825"/>
    <cellStyle name="Normal 2 2 15 14" xfId="826"/>
    <cellStyle name="Normal 2 2 15 15" xfId="827"/>
    <cellStyle name="Normal 2 2 15 2" xfId="828"/>
    <cellStyle name="Normal 2 2 15 3" xfId="829"/>
    <cellStyle name="Normal 2 2 15 4" xfId="830"/>
    <cellStyle name="Normal 2 2 15 5" xfId="831"/>
    <cellStyle name="Normal 2 2 15 6" xfId="832"/>
    <cellStyle name="Normal 2 2 15 7" xfId="833"/>
    <cellStyle name="Normal 2 2 15 8" xfId="834"/>
    <cellStyle name="Normal 2 2 15 9" xfId="835"/>
    <cellStyle name="Normal 2 2 16" xfId="836"/>
    <cellStyle name="Normal 2 2 16 10" xfId="837"/>
    <cellStyle name="Normal 2 2 16 11" xfId="838"/>
    <cellStyle name="Normal 2 2 16 12" xfId="839"/>
    <cellStyle name="Normal 2 2 16 13" xfId="840"/>
    <cellStyle name="Normal 2 2 16 14" xfId="841"/>
    <cellStyle name="Normal 2 2 16 15" xfId="842"/>
    <cellStyle name="Normal 2 2 16 2" xfId="843"/>
    <cellStyle name="Normal 2 2 16 3" xfId="844"/>
    <cellStyle name="Normal 2 2 16 4" xfId="845"/>
    <cellStyle name="Normal 2 2 16 5" xfId="846"/>
    <cellStyle name="Normal 2 2 16 6" xfId="847"/>
    <cellStyle name="Normal 2 2 16 7" xfId="848"/>
    <cellStyle name="Normal 2 2 16 8" xfId="849"/>
    <cellStyle name="Normal 2 2 16 9" xfId="850"/>
    <cellStyle name="Normal 2 2 17" xfId="851"/>
    <cellStyle name="Normal 2 2 17 10" xfId="852"/>
    <cellStyle name="Normal 2 2 17 11" xfId="853"/>
    <cellStyle name="Normal 2 2 17 12" xfId="854"/>
    <cellStyle name="Normal 2 2 17 13" xfId="855"/>
    <cellStyle name="Normal 2 2 17 14" xfId="856"/>
    <cellStyle name="Normal 2 2 17 15" xfId="857"/>
    <cellStyle name="Normal 2 2 17 2" xfId="858"/>
    <cellStyle name="Normal 2 2 17 3" xfId="859"/>
    <cellStyle name="Normal 2 2 17 4" xfId="860"/>
    <cellStyle name="Normal 2 2 17 5" xfId="861"/>
    <cellStyle name="Normal 2 2 17 6" xfId="862"/>
    <cellStyle name="Normal 2 2 17 7" xfId="863"/>
    <cellStyle name="Normal 2 2 17 8" xfId="864"/>
    <cellStyle name="Normal 2 2 17 9" xfId="865"/>
    <cellStyle name="Normal 2 2 18" xfId="866"/>
    <cellStyle name="Normal 2 2 18 10" xfId="867"/>
    <cellStyle name="Normal 2 2 18 11" xfId="868"/>
    <cellStyle name="Normal 2 2 18 12" xfId="869"/>
    <cellStyle name="Normal 2 2 18 13" xfId="870"/>
    <cellStyle name="Normal 2 2 18 14" xfId="871"/>
    <cellStyle name="Normal 2 2 18 15" xfId="872"/>
    <cellStyle name="Normal 2 2 18 2" xfId="873"/>
    <cellStyle name="Normal 2 2 18 3" xfId="874"/>
    <cellStyle name="Normal 2 2 18 4" xfId="875"/>
    <cellStyle name="Normal 2 2 18 5" xfId="876"/>
    <cellStyle name="Normal 2 2 18 6" xfId="877"/>
    <cellStyle name="Normal 2 2 18 7" xfId="878"/>
    <cellStyle name="Normal 2 2 18 8" xfId="879"/>
    <cellStyle name="Normal 2 2 18 9" xfId="880"/>
    <cellStyle name="Normal 2 2 19" xfId="881"/>
    <cellStyle name="Normal 2 2 19 10" xfId="882"/>
    <cellStyle name="Normal 2 2 19 11" xfId="883"/>
    <cellStyle name="Normal 2 2 19 12" xfId="884"/>
    <cellStyle name="Normal 2 2 19 13" xfId="885"/>
    <cellStyle name="Normal 2 2 19 14" xfId="886"/>
    <cellStyle name="Normal 2 2 19 15" xfId="887"/>
    <cellStyle name="Normal 2 2 19 2" xfId="888"/>
    <cellStyle name="Normal 2 2 19 3" xfId="889"/>
    <cellStyle name="Normal 2 2 19 4" xfId="890"/>
    <cellStyle name="Normal 2 2 19 5" xfId="891"/>
    <cellStyle name="Normal 2 2 19 6" xfId="892"/>
    <cellStyle name="Normal 2 2 19 7" xfId="893"/>
    <cellStyle name="Normal 2 2 19 8" xfId="894"/>
    <cellStyle name="Normal 2 2 19 9" xfId="895"/>
    <cellStyle name="Normal 2 2 2" xfId="896"/>
    <cellStyle name="Normal 2 2 2 10" xfId="897"/>
    <cellStyle name="Normal 2 2 2 10 2" xfId="898"/>
    <cellStyle name="Normal 2 2 2 10 3" xfId="899"/>
    <cellStyle name="Normal 2 2 2 11" xfId="900"/>
    <cellStyle name="Normal 2 2 2 12" xfId="901"/>
    <cellStyle name="Normal 2 2 2 13" xfId="902"/>
    <cellStyle name="Normal 2 2 2 14" xfId="903"/>
    <cellStyle name="Normal 2 2 2 15" xfId="904"/>
    <cellStyle name="Normal 2 2 2 16" xfId="905"/>
    <cellStyle name="Normal 2 2 2 17" xfId="906"/>
    <cellStyle name="Normal 2 2 2 2" xfId="907"/>
    <cellStyle name="Normal 2 2 2 2 10" xfId="908"/>
    <cellStyle name="Normal 2 2 2 2 11" xfId="909"/>
    <cellStyle name="Normal 2 2 2 2 2" xfId="910"/>
    <cellStyle name="Normal 2 2 2 2 2 2" xfId="911"/>
    <cellStyle name="Normal 2 2 2 2 2 2 2" xfId="912"/>
    <cellStyle name="Normal 2 2 2 2 2 2 2 2" xfId="913"/>
    <cellStyle name="Normal 2 2 2 2 2 2 2 2 2" xfId="914"/>
    <cellStyle name="Normal 2 2 2 2 2 2 2 2 2 2" xfId="915"/>
    <cellStyle name="Normal 2 2 2 2 2 2 2 2 2 2 2" xfId="916"/>
    <cellStyle name="Normal 2 2 2 2 2 2 2 2 2 2 2 2" xfId="917"/>
    <cellStyle name="Normal 2 2 2 2 2 2 2 2 2 2 2 2 2" xfId="918"/>
    <cellStyle name="Normal 2 2 2 2 2 2 2 2 2 2 2 2 2 2" xfId="919"/>
    <cellStyle name="Normal 2 2 2 2 2 2 2 2 2 2 2 2 2 2 2" xfId="920"/>
    <cellStyle name="Normal 2 2 2 2 2 2 2 2 2 2 2 2 2 2 2 2" xfId="921"/>
    <cellStyle name="Normal 2 2 2 2 2 2 2 2 2 2 2 2 2 2 2 2 2" xfId="922"/>
    <cellStyle name="Normal 2 2 2 2 2 2 2 2 2 2 2 2 2 2 2 2 3" xfId="923"/>
    <cellStyle name="Normal 2 2 2 2 2 2 2 2 2 2 2 2 2 2 2 3" xfId="924"/>
    <cellStyle name="Normal 2 2 2 2 2 2 2 2 2 2 2 2 2 2 3" xfId="925"/>
    <cellStyle name="Normal 2 2 2 2 2 2 2 2 2 2 2 2 2 2_Highest Family Data" xfId="926"/>
    <cellStyle name="Normal 2 2 2 2 2 2 2 2 2 2 2 2 2 3" xfId="927"/>
    <cellStyle name="Normal 2 2 2 2 2 2 2 2 2 2 2 2 2 4" xfId="928"/>
    <cellStyle name="Normal 2 2 2 2 2 2 2 2 2 2 2 2 2_Highest Family Data" xfId="929"/>
    <cellStyle name="Normal 2 2 2 2 2 2 2 2 2 2 2 2 3" xfId="930"/>
    <cellStyle name="Normal 2 2 2 2 2 2 2 2 2 2 2 2 4" xfId="931"/>
    <cellStyle name="Normal 2 2 2 2 2 2 2 2 2 2 2 2_Highest Family Data" xfId="932"/>
    <cellStyle name="Normal 2 2 2 2 2 2 2 2 2 2 2 3" xfId="933"/>
    <cellStyle name="Normal 2 2 2 2 2 2 2 2 2 2 2 4" xfId="934"/>
    <cellStyle name="Normal 2 2 2 2 2 2 2 2 2 2 2 5" xfId="935"/>
    <cellStyle name="Normal 2 2 2 2 2 2 2 2 2 2 2_Highest Family Data" xfId="936"/>
    <cellStyle name="Normal 2 2 2 2 2 2 2 2 2 2 3" xfId="937"/>
    <cellStyle name="Normal 2 2 2 2 2 2 2 2 2 2 4" xfId="938"/>
    <cellStyle name="Normal 2 2 2 2 2 2 2 2 2 2 5" xfId="939"/>
    <cellStyle name="Normal 2 2 2 2 2 2 2 2 2 2_Highest Family Data" xfId="940"/>
    <cellStyle name="Normal 2 2 2 2 2 2 2 2 2 3" xfId="941"/>
    <cellStyle name="Normal 2 2 2 2 2 2 2 2 2 4" xfId="942"/>
    <cellStyle name="Normal 2 2 2 2 2 2 2 2 2 5" xfId="943"/>
    <cellStyle name="Normal 2 2 2 2 2 2 2 2 2 6" xfId="944"/>
    <cellStyle name="Normal 2 2 2 2 2 2 2 2 2_Highest Family Data" xfId="945"/>
    <cellStyle name="Normal 2 2 2 2 2 2 2 2 3" xfId="946"/>
    <cellStyle name="Normal 2 2 2 2 2 2 2 2 4" xfId="947"/>
    <cellStyle name="Normal 2 2 2 2 2 2 2 2 5" xfId="948"/>
    <cellStyle name="Normal 2 2 2 2 2 2 2 2 6" xfId="949"/>
    <cellStyle name="Normal 2 2 2 2 2 2 2 2_Highest Family Data" xfId="950"/>
    <cellStyle name="Normal 2 2 2 2 2 2 2 3" xfId="951"/>
    <cellStyle name="Normal 2 2 2 2 2 2 2 4" xfId="952"/>
    <cellStyle name="Normal 2 2 2 2 2 2 2 5" xfId="953"/>
    <cellStyle name="Normal 2 2 2 2 2 2 2 6" xfId="954"/>
    <cellStyle name="Normal 2 2 2 2 2 2 2 7" xfId="955"/>
    <cellStyle name="Normal 2 2 2 2 2 2 2 8" xfId="956"/>
    <cellStyle name="Normal 2 2 2 2 2 2 2_Highest Family Data" xfId="957"/>
    <cellStyle name="Normal 2 2 2 2 2 2 3" xfId="958"/>
    <cellStyle name="Normal 2 2 2 2 2 2 4" xfId="959"/>
    <cellStyle name="Normal 2 2 2 2 2 2 5" xfId="960"/>
    <cellStyle name="Normal 2 2 2 2 2 2 6" xfId="961"/>
    <cellStyle name="Normal 2 2 2 2 2 2 7" xfId="962"/>
    <cellStyle name="Normal 2 2 2 2 2 2 8" xfId="963"/>
    <cellStyle name="Normal 2 2 2 2 2 2_Highest Family Data" xfId="964"/>
    <cellStyle name="Normal 2 2 2 2 2 3" xfId="965"/>
    <cellStyle name="Normal 2 2 2 2 2 4" xfId="966"/>
    <cellStyle name="Normal 2 2 2 2 2 5" xfId="967"/>
    <cellStyle name="Normal 2 2 2 2 2 6" xfId="968"/>
    <cellStyle name="Normal 2 2 2 2 2 7" xfId="969"/>
    <cellStyle name="Normal 2 2 2 2 2 8" xfId="970"/>
    <cellStyle name="Normal 2 2 2 2 2 9" xfId="971"/>
    <cellStyle name="Normal 2 2 2 2 2_Highest Family Data" xfId="972"/>
    <cellStyle name="Normal 2 2 2 2 3" xfId="973"/>
    <cellStyle name="Normal 2 2 2 2 4" xfId="974"/>
    <cellStyle name="Normal 2 2 2 2 5" xfId="975"/>
    <cellStyle name="Normal 2 2 2 2 6" xfId="976"/>
    <cellStyle name="Normal 2 2 2 2 7" xfId="977"/>
    <cellStyle name="Normal 2 2 2 2 8" xfId="978"/>
    <cellStyle name="Normal 2 2 2 2 9" xfId="979"/>
    <cellStyle name="Normal 2 2 2 2_Highest Family Data" xfId="980"/>
    <cellStyle name="Normal 2 2 2 3" xfId="981"/>
    <cellStyle name="Normal 2 2 2 3 2" xfId="982"/>
    <cellStyle name="Normal 2 2 2 3 3" xfId="983"/>
    <cellStyle name="Normal 2 2 2 4" xfId="984"/>
    <cellStyle name="Normal 2 2 2 4 2" xfId="985"/>
    <cellStyle name="Normal 2 2 2 4 3" xfId="986"/>
    <cellStyle name="Normal 2 2 2 5" xfId="987"/>
    <cellStyle name="Normal 2 2 2 5 2" xfId="988"/>
    <cellStyle name="Normal 2 2 2 5 3" xfId="989"/>
    <cellStyle name="Normal 2 2 2 6" xfId="990"/>
    <cellStyle name="Normal 2 2 2 6 2" xfId="991"/>
    <cellStyle name="Normal 2 2 2 6 3" xfId="992"/>
    <cellStyle name="Normal 2 2 2 7" xfId="993"/>
    <cellStyle name="Normal 2 2 2 7 2" xfId="994"/>
    <cellStyle name="Normal 2 2 2 7 3" xfId="995"/>
    <cellStyle name="Normal 2 2 2 8" xfId="996"/>
    <cellStyle name="Normal 2 2 2 8 2" xfId="997"/>
    <cellStyle name="Normal 2 2 2 8 3" xfId="998"/>
    <cellStyle name="Normal 2 2 2 9" xfId="999"/>
    <cellStyle name="Normal 2 2 2 9 2" xfId="1000"/>
    <cellStyle name="Normal 2 2 2 9 3" xfId="1001"/>
    <cellStyle name="Normal 2 2 2_Highest Family Data" xfId="1002"/>
    <cellStyle name="Normal 2 2 20" xfId="1003"/>
    <cellStyle name="Normal 2 2 20 10" xfId="1004"/>
    <cellStyle name="Normal 2 2 20 11" xfId="1005"/>
    <cellStyle name="Normal 2 2 20 12" xfId="1006"/>
    <cellStyle name="Normal 2 2 20 13" xfId="1007"/>
    <cellStyle name="Normal 2 2 20 14" xfId="1008"/>
    <cellStyle name="Normal 2 2 20 15" xfId="1009"/>
    <cellStyle name="Normal 2 2 20 2" xfId="1010"/>
    <cellStyle name="Normal 2 2 20 3" xfId="1011"/>
    <cellStyle name="Normal 2 2 20 4" xfId="1012"/>
    <cellStyle name="Normal 2 2 20 5" xfId="1013"/>
    <cellStyle name="Normal 2 2 20 6" xfId="1014"/>
    <cellStyle name="Normal 2 2 20 7" xfId="1015"/>
    <cellStyle name="Normal 2 2 20 8" xfId="1016"/>
    <cellStyle name="Normal 2 2 20 9" xfId="1017"/>
    <cellStyle name="Normal 2 2 21" xfId="1018"/>
    <cellStyle name="Normal 2 2 21 10" xfId="1019"/>
    <cellStyle name="Normal 2 2 21 11" xfId="1020"/>
    <cellStyle name="Normal 2 2 21 12" xfId="1021"/>
    <cellStyle name="Normal 2 2 21 13" xfId="1022"/>
    <cellStyle name="Normal 2 2 21 14" xfId="1023"/>
    <cellStyle name="Normal 2 2 21 15" xfId="1024"/>
    <cellStyle name="Normal 2 2 21 2" xfId="1025"/>
    <cellStyle name="Normal 2 2 21 3" xfId="1026"/>
    <cellStyle name="Normal 2 2 21 4" xfId="1027"/>
    <cellStyle name="Normal 2 2 21 5" xfId="1028"/>
    <cellStyle name="Normal 2 2 21 6" xfId="1029"/>
    <cellStyle name="Normal 2 2 21 7" xfId="1030"/>
    <cellStyle name="Normal 2 2 21 8" xfId="1031"/>
    <cellStyle name="Normal 2 2 21 9" xfId="1032"/>
    <cellStyle name="Normal 2 2 22" xfId="1033"/>
    <cellStyle name="Normal 2 2 22 10" xfId="1034"/>
    <cellStyle name="Normal 2 2 22 11" xfId="1035"/>
    <cellStyle name="Normal 2 2 22 12" xfId="1036"/>
    <cellStyle name="Normal 2 2 22 13" xfId="1037"/>
    <cellStyle name="Normal 2 2 22 14" xfId="1038"/>
    <cellStyle name="Normal 2 2 22 15" xfId="1039"/>
    <cellStyle name="Normal 2 2 22 2" xfId="1040"/>
    <cellStyle name="Normal 2 2 22 3" xfId="1041"/>
    <cellStyle name="Normal 2 2 22 4" xfId="1042"/>
    <cellStyle name="Normal 2 2 22 5" xfId="1043"/>
    <cellStyle name="Normal 2 2 22 6" xfId="1044"/>
    <cellStyle name="Normal 2 2 22 7" xfId="1045"/>
    <cellStyle name="Normal 2 2 22 8" xfId="1046"/>
    <cellStyle name="Normal 2 2 22 9" xfId="1047"/>
    <cellStyle name="Normal 2 2 23" xfId="1048"/>
    <cellStyle name="Normal 2 2 24" xfId="1049"/>
    <cellStyle name="Normal 2 2 25" xfId="1050"/>
    <cellStyle name="Normal 2 2 26" xfId="1051"/>
    <cellStyle name="Normal 2 2 27" xfId="1052"/>
    <cellStyle name="Normal 2 2 28" xfId="1053"/>
    <cellStyle name="Normal 2 2 29" xfId="1054"/>
    <cellStyle name="Normal 2 2 3" xfId="1055"/>
    <cellStyle name="Normal 2 2 3 10" xfId="1056"/>
    <cellStyle name="Normal 2 2 3 11" xfId="1057"/>
    <cellStyle name="Normal 2 2 3 12" xfId="1058"/>
    <cellStyle name="Normal 2 2 3 13" xfId="1059"/>
    <cellStyle name="Normal 2 2 3 14" xfId="1060"/>
    <cellStyle name="Normal 2 2 3 15" xfId="1061"/>
    <cellStyle name="Normal 2 2 3 16" xfId="1062"/>
    <cellStyle name="Normal 2 2 3 17" xfId="1063"/>
    <cellStyle name="Normal 2 2 3 2" xfId="1064"/>
    <cellStyle name="Normal 2 2 3 2 2" xfId="1065"/>
    <cellStyle name="Normal 2 2 3 2 3" xfId="1066"/>
    <cellStyle name="Normal 2 2 3 3" xfId="1067"/>
    <cellStyle name="Normal 2 2 3 3 2" xfId="1068"/>
    <cellStyle name="Normal 2 2 3 3 3" xfId="1069"/>
    <cellStyle name="Normal 2 2 3 4" xfId="1070"/>
    <cellStyle name="Normal 2 2 3 5" xfId="1071"/>
    <cellStyle name="Normal 2 2 3 6" xfId="1072"/>
    <cellStyle name="Normal 2 2 3 7" xfId="1073"/>
    <cellStyle name="Normal 2 2 3 8" xfId="1074"/>
    <cellStyle name="Normal 2 2 3 9" xfId="1075"/>
    <cellStyle name="Normal 2 2 3_Highest Family Data" xfId="1076"/>
    <cellStyle name="Normal 2 2 30" xfId="1077"/>
    <cellStyle name="Normal 2 2 31" xfId="1078"/>
    <cellStyle name="Normal 2 2 32" xfId="1079"/>
    <cellStyle name="Normal 2 2 33" xfId="1080"/>
    <cellStyle name="Normal 2 2 34" xfId="1081"/>
    <cellStyle name="Normal 2 2 35" xfId="1082"/>
    <cellStyle name="Normal 2 2 36" xfId="1083"/>
    <cellStyle name="Normal 2 2 37" xfId="1084"/>
    <cellStyle name="Normal 2 2 38" xfId="1085"/>
    <cellStyle name="Normal 2 2 39" xfId="1086"/>
    <cellStyle name="Normal 2 2 4" xfId="1087"/>
    <cellStyle name="Normal 2 2 4 10" xfId="1088"/>
    <cellStyle name="Normal 2 2 4 11" xfId="1089"/>
    <cellStyle name="Normal 2 2 4 12" xfId="1090"/>
    <cellStyle name="Normal 2 2 4 13" xfId="1091"/>
    <cellStyle name="Normal 2 2 4 14" xfId="1092"/>
    <cellStyle name="Normal 2 2 4 15" xfId="1093"/>
    <cellStyle name="Normal 2 2 4 16" xfId="1094"/>
    <cellStyle name="Normal 2 2 4 17" xfId="1095"/>
    <cellStyle name="Normal 2 2 4 2" xfId="1096"/>
    <cellStyle name="Normal 2 2 4 2 2" xfId="1097"/>
    <cellStyle name="Normal 2 2 4 2 3" xfId="1098"/>
    <cellStyle name="Normal 2 2 4 3" xfId="1099"/>
    <cellStyle name="Normal 2 2 4 3 2" xfId="1100"/>
    <cellStyle name="Normal 2 2 4 3 3" xfId="1101"/>
    <cellStyle name="Normal 2 2 4 4" xfId="1102"/>
    <cellStyle name="Normal 2 2 4 5" xfId="1103"/>
    <cellStyle name="Normal 2 2 4 6" xfId="1104"/>
    <cellStyle name="Normal 2 2 4 7" xfId="1105"/>
    <cellStyle name="Normal 2 2 4 8" xfId="1106"/>
    <cellStyle name="Normal 2 2 4 9" xfId="1107"/>
    <cellStyle name="Normal 2 2 4_Highest Family Data" xfId="1108"/>
    <cellStyle name="Normal 2 2 40" xfId="1109"/>
    <cellStyle name="Normal 2 2 5" xfId="1110"/>
    <cellStyle name="Normal 2 2 5 10" xfId="1111"/>
    <cellStyle name="Normal 2 2 5 11" xfId="1112"/>
    <cellStyle name="Normal 2 2 5 12" xfId="1113"/>
    <cellStyle name="Normal 2 2 5 13" xfId="1114"/>
    <cellStyle name="Normal 2 2 5 14" xfId="1115"/>
    <cellStyle name="Normal 2 2 5 15" xfId="1116"/>
    <cellStyle name="Normal 2 2 5 16" xfId="1117"/>
    <cellStyle name="Normal 2 2 5 17" xfId="1118"/>
    <cellStyle name="Normal 2 2 5 2" xfId="1119"/>
    <cellStyle name="Normal 2 2 5 3" xfId="1120"/>
    <cellStyle name="Normal 2 2 5 4" xfId="1121"/>
    <cellStyle name="Normal 2 2 5 5" xfId="1122"/>
    <cellStyle name="Normal 2 2 5 6" xfId="1123"/>
    <cellStyle name="Normal 2 2 5 7" xfId="1124"/>
    <cellStyle name="Normal 2 2 5 8" xfId="1125"/>
    <cellStyle name="Normal 2 2 5 9" xfId="1126"/>
    <cellStyle name="Normal 2 2 6" xfId="1127"/>
    <cellStyle name="Normal 2 2 6 10" xfId="1128"/>
    <cellStyle name="Normal 2 2 6 11" xfId="1129"/>
    <cellStyle name="Normal 2 2 6 12" xfId="1130"/>
    <cellStyle name="Normal 2 2 6 13" xfId="1131"/>
    <cellStyle name="Normal 2 2 6 14" xfId="1132"/>
    <cellStyle name="Normal 2 2 6 15" xfId="1133"/>
    <cellStyle name="Normal 2 2 6 16" xfId="1134"/>
    <cellStyle name="Normal 2 2 6 17" xfId="1135"/>
    <cellStyle name="Normal 2 2 6 2" xfId="1136"/>
    <cellStyle name="Normal 2 2 6 3" xfId="1137"/>
    <cellStyle name="Normal 2 2 6 4" xfId="1138"/>
    <cellStyle name="Normal 2 2 6 5" xfId="1139"/>
    <cellStyle name="Normal 2 2 6 6" xfId="1140"/>
    <cellStyle name="Normal 2 2 6 7" xfId="1141"/>
    <cellStyle name="Normal 2 2 6 8" xfId="1142"/>
    <cellStyle name="Normal 2 2 6 9" xfId="1143"/>
    <cellStyle name="Normal 2 2 7" xfId="1144"/>
    <cellStyle name="Normal 2 2 7 10" xfId="1145"/>
    <cellStyle name="Normal 2 2 7 11" xfId="1146"/>
    <cellStyle name="Normal 2 2 7 12" xfId="1147"/>
    <cellStyle name="Normal 2 2 7 13" xfId="1148"/>
    <cellStyle name="Normal 2 2 7 14" xfId="1149"/>
    <cellStyle name="Normal 2 2 7 15" xfId="1150"/>
    <cellStyle name="Normal 2 2 7 16" xfId="1151"/>
    <cellStyle name="Normal 2 2 7 17" xfId="1152"/>
    <cellStyle name="Normal 2 2 7 2" xfId="1153"/>
    <cellStyle name="Normal 2 2 7 3" xfId="1154"/>
    <cellStyle name="Normal 2 2 7 4" xfId="1155"/>
    <cellStyle name="Normal 2 2 7 5" xfId="1156"/>
    <cellStyle name="Normal 2 2 7 6" xfId="1157"/>
    <cellStyle name="Normal 2 2 7 7" xfId="1158"/>
    <cellStyle name="Normal 2 2 7 8" xfId="1159"/>
    <cellStyle name="Normal 2 2 7 9" xfId="1160"/>
    <cellStyle name="Normal 2 2 8" xfId="1161"/>
    <cellStyle name="Normal 2 2 8 10" xfId="1162"/>
    <cellStyle name="Normal 2 2 8 11" xfId="1163"/>
    <cellStyle name="Normal 2 2 8 12" xfId="1164"/>
    <cellStyle name="Normal 2 2 8 13" xfId="1165"/>
    <cellStyle name="Normal 2 2 8 14" xfId="1166"/>
    <cellStyle name="Normal 2 2 8 15" xfId="1167"/>
    <cellStyle name="Normal 2 2 8 16" xfId="1168"/>
    <cellStyle name="Normal 2 2 8 17" xfId="1169"/>
    <cellStyle name="Normal 2 2 8 2" xfId="1170"/>
    <cellStyle name="Normal 2 2 8 3" xfId="1171"/>
    <cellStyle name="Normal 2 2 8 4" xfId="1172"/>
    <cellStyle name="Normal 2 2 8 5" xfId="1173"/>
    <cellStyle name="Normal 2 2 8 6" xfId="1174"/>
    <cellStyle name="Normal 2 2 8 7" xfId="1175"/>
    <cellStyle name="Normal 2 2 8 8" xfId="1176"/>
    <cellStyle name="Normal 2 2 8 9" xfId="1177"/>
    <cellStyle name="Normal 2 2 9" xfId="1178"/>
    <cellStyle name="Normal 2 2 9 10" xfId="1179"/>
    <cellStyle name="Normal 2 2 9 11" xfId="1180"/>
    <cellStyle name="Normal 2 2 9 12" xfId="1181"/>
    <cellStyle name="Normal 2 2 9 13" xfId="1182"/>
    <cellStyle name="Normal 2 2 9 14" xfId="1183"/>
    <cellStyle name="Normal 2 2 9 15" xfId="1184"/>
    <cellStyle name="Normal 2 2 9 16" xfId="1185"/>
    <cellStyle name="Normal 2 2 9 17" xfId="1186"/>
    <cellStyle name="Normal 2 2 9 2" xfId="1187"/>
    <cellStyle name="Normal 2 2 9 3" xfId="1188"/>
    <cellStyle name="Normal 2 2 9 4" xfId="1189"/>
    <cellStyle name="Normal 2 2 9 5" xfId="1190"/>
    <cellStyle name="Normal 2 2 9 6" xfId="1191"/>
    <cellStyle name="Normal 2 2 9 7" xfId="1192"/>
    <cellStyle name="Normal 2 2 9 8" xfId="1193"/>
    <cellStyle name="Normal 2 2 9 9" xfId="1194"/>
    <cellStyle name="Normal 2 2_Highest Family Data" xfId="1195"/>
    <cellStyle name="Normal 2 20" xfId="1196"/>
    <cellStyle name="Normal 2 21" xfId="1197"/>
    <cellStyle name="Normal 2 22" xfId="1198"/>
    <cellStyle name="Normal 2 23" xfId="1199"/>
    <cellStyle name="Normal 2 24" xfId="1200"/>
    <cellStyle name="Normal 2 25" xfId="1201"/>
    <cellStyle name="Normal 2 26" xfId="1202"/>
    <cellStyle name="Normal 2 27" xfId="1203"/>
    <cellStyle name="Normal 2 28" xfId="1204"/>
    <cellStyle name="Normal 2 29" xfId="1205"/>
    <cellStyle name="Normal 2 3" xfId="1206"/>
    <cellStyle name="Normal 2 3 10" xfId="1207"/>
    <cellStyle name="Normal 2 3 10 10" xfId="1208"/>
    <cellStyle name="Normal 2 3 10 11" xfId="1209"/>
    <cellStyle name="Normal 2 3 10 12" xfId="1210"/>
    <cellStyle name="Normal 2 3 10 13" xfId="1211"/>
    <cellStyle name="Normal 2 3 10 14" xfId="1212"/>
    <cellStyle name="Normal 2 3 10 15" xfId="1213"/>
    <cellStyle name="Normal 2 3 10 2" xfId="1214"/>
    <cellStyle name="Normal 2 3 10 3" xfId="1215"/>
    <cellStyle name="Normal 2 3 10 4" xfId="1216"/>
    <cellStyle name="Normal 2 3 10 5" xfId="1217"/>
    <cellStyle name="Normal 2 3 10 6" xfId="1218"/>
    <cellStyle name="Normal 2 3 10 7" xfId="1219"/>
    <cellStyle name="Normal 2 3 10 8" xfId="1220"/>
    <cellStyle name="Normal 2 3 10 9" xfId="1221"/>
    <cellStyle name="Normal 2 3 11" xfId="1222"/>
    <cellStyle name="Normal 2 3 11 10" xfId="1223"/>
    <cellStyle name="Normal 2 3 11 11" xfId="1224"/>
    <cellStyle name="Normal 2 3 11 12" xfId="1225"/>
    <cellStyle name="Normal 2 3 11 13" xfId="1226"/>
    <cellStyle name="Normal 2 3 11 14" xfId="1227"/>
    <cellStyle name="Normal 2 3 11 15" xfId="1228"/>
    <cellStyle name="Normal 2 3 11 2" xfId="1229"/>
    <cellStyle name="Normal 2 3 11 3" xfId="1230"/>
    <cellStyle name="Normal 2 3 11 4" xfId="1231"/>
    <cellStyle name="Normal 2 3 11 5" xfId="1232"/>
    <cellStyle name="Normal 2 3 11 6" xfId="1233"/>
    <cellStyle name="Normal 2 3 11 7" xfId="1234"/>
    <cellStyle name="Normal 2 3 11 8" xfId="1235"/>
    <cellStyle name="Normal 2 3 11 9" xfId="1236"/>
    <cellStyle name="Normal 2 3 12" xfId="1237"/>
    <cellStyle name="Normal 2 3 12 10" xfId="1238"/>
    <cellStyle name="Normal 2 3 12 11" xfId="1239"/>
    <cellStyle name="Normal 2 3 12 12" xfId="1240"/>
    <cellStyle name="Normal 2 3 12 13" xfId="1241"/>
    <cellStyle name="Normal 2 3 12 14" xfId="1242"/>
    <cellStyle name="Normal 2 3 12 15" xfId="1243"/>
    <cellStyle name="Normal 2 3 12 2" xfId="1244"/>
    <cellStyle name="Normal 2 3 12 3" xfId="1245"/>
    <cellStyle name="Normal 2 3 12 4" xfId="1246"/>
    <cellStyle name="Normal 2 3 12 5" xfId="1247"/>
    <cellStyle name="Normal 2 3 12 6" xfId="1248"/>
    <cellStyle name="Normal 2 3 12 7" xfId="1249"/>
    <cellStyle name="Normal 2 3 12 8" xfId="1250"/>
    <cellStyle name="Normal 2 3 12 9" xfId="1251"/>
    <cellStyle name="Normal 2 3 13" xfId="1252"/>
    <cellStyle name="Normal 2 3 13 10" xfId="1253"/>
    <cellStyle name="Normal 2 3 13 11" xfId="1254"/>
    <cellStyle name="Normal 2 3 13 12" xfId="1255"/>
    <cellStyle name="Normal 2 3 13 13" xfId="1256"/>
    <cellStyle name="Normal 2 3 13 14" xfId="1257"/>
    <cellStyle name="Normal 2 3 13 15" xfId="1258"/>
    <cellStyle name="Normal 2 3 13 2" xfId="1259"/>
    <cellStyle name="Normal 2 3 13 3" xfId="1260"/>
    <cellStyle name="Normal 2 3 13 4" xfId="1261"/>
    <cellStyle name="Normal 2 3 13 5" xfId="1262"/>
    <cellStyle name="Normal 2 3 13 6" xfId="1263"/>
    <cellStyle name="Normal 2 3 13 7" xfId="1264"/>
    <cellStyle name="Normal 2 3 13 8" xfId="1265"/>
    <cellStyle name="Normal 2 3 13 9" xfId="1266"/>
    <cellStyle name="Normal 2 3 14" xfId="1267"/>
    <cellStyle name="Normal 2 3 14 10" xfId="1268"/>
    <cellStyle name="Normal 2 3 14 11" xfId="1269"/>
    <cellStyle name="Normal 2 3 14 12" xfId="1270"/>
    <cellStyle name="Normal 2 3 14 13" xfId="1271"/>
    <cellStyle name="Normal 2 3 14 14" xfId="1272"/>
    <cellStyle name="Normal 2 3 14 15" xfId="1273"/>
    <cellStyle name="Normal 2 3 14 2" xfId="1274"/>
    <cellStyle name="Normal 2 3 14 3" xfId="1275"/>
    <cellStyle name="Normal 2 3 14 4" xfId="1276"/>
    <cellStyle name="Normal 2 3 14 5" xfId="1277"/>
    <cellStyle name="Normal 2 3 14 6" xfId="1278"/>
    <cellStyle name="Normal 2 3 14 7" xfId="1279"/>
    <cellStyle name="Normal 2 3 14 8" xfId="1280"/>
    <cellStyle name="Normal 2 3 14 9" xfId="1281"/>
    <cellStyle name="Normal 2 3 15" xfId="1282"/>
    <cellStyle name="Normal 2 3 15 10" xfId="1283"/>
    <cellStyle name="Normal 2 3 15 11" xfId="1284"/>
    <cellStyle name="Normal 2 3 15 12" xfId="1285"/>
    <cellStyle name="Normal 2 3 15 13" xfId="1286"/>
    <cellStyle name="Normal 2 3 15 14" xfId="1287"/>
    <cellStyle name="Normal 2 3 15 15" xfId="1288"/>
    <cellStyle name="Normal 2 3 15 2" xfId="1289"/>
    <cellStyle name="Normal 2 3 15 3" xfId="1290"/>
    <cellStyle name="Normal 2 3 15 4" xfId="1291"/>
    <cellStyle name="Normal 2 3 15 5" xfId="1292"/>
    <cellStyle name="Normal 2 3 15 6" xfId="1293"/>
    <cellStyle name="Normal 2 3 15 7" xfId="1294"/>
    <cellStyle name="Normal 2 3 15 8" xfId="1295"/>
    <cellStyle name="Normal 2 3 15 9" xfId="1296"/>
    <cellStyle name="Normal 2 3 16" xfId="1297"/>
    <cellStyle name="Normal 2 3 16 10" xfId="1298"/>
    <cellStyle name="Normal 2 3 16 11" xfId="1299"/>
    <cellStyle name="Normal 2 3 16 12" xfId="1300"/>
    <cellStyle name="Normal 2 3 16 13" xfId="1301"/>
    <cellStyle name="Normal 2 3 16 14" xfId="1302"/>
    <cellStyle name="Normal 2 3 16 15" xfId="1303"/>
    <cellStyle name="Normal 2 3 16 2" xfId="1304"/>
    <cellStyle name="Normal 2 3 16 3" xfId="1305"/>
    <cellStyle name="Normal 2 3 16 4" xfId="1306"/>
    <cellStyle name="Normal 2 3 16 5" xfId="1307"/>
    <cellStyle name="Normal 2 3 16 6" xfId="1308"/>
    <cellStyle name="Normal 2 3 16 7" xfId="1309"/>
    <cellStyle name="Normal 2 3 16 8" xfId="1310"/>
    <cellStyle name="Normal 2 3 16 9" xfId="1311"/>
    <cellStyle name="Normal 2 3 17" xfId="1312"/>
    <cellStyle name="Normal 2 3 17 10" xfId="1313"/>
    <cellStyle name="Normal 2 3 17 11" xfId="1314"/>
    <cellStyle name="Normal 2 3 17 12" xfId="1315"/>
    <cellStyle name="Normal 2 3 17 13" xfId="1316"/>
    <cellStyle name="Normal 2 3 17 14" xfId="1317"/>
    <cellStyle name="Normal 2 3 17 15" xfId="1318"/>
    <cellStyle name="Normal 2 3 17 2" xfId="1319"/>
    <cellStyle name="Normal 2 3 17 3" xfId="1320"/>
    <cellStyle name="Normal 2 3 17 4" xfId="1321"/>
    <cellStyle name="Normal 2 3 17 5" xfId="1322"/>
    <cellStyle name="Normal 2 3 17 6" xfId="1323"/>
    <cellStyle name="Normal 2 3 17 7" xfId="1324"/>
    <cellStyle name="Normal 2 3 17 8" xfId="1325"/>
    <cellStyle name="Normal 2 3 17 9" xfId="1326"/>
    <cellStyle name="Normal 2 3 18" xfId="1327"/>
    <cellStyle name="Normal 2 3 18 10" xfId="1328"/>
    <cellStyle name="Normal 2 3 18 11" xfId="1329"/>
    <cellStyle name="Normal 2 3 18 12" xfId="1330"/>
    <cellStyle name="Normal 2 3 18 13" xfId="1331"/>
    <cellStyle name="Normal 2 3 18 14" xfId="1332"/>
    <cellStyle name="Normal 2 3 18 15" xfId="1333"/>
    <cellStyle name="Normal 2 3 18 2" xfId="1334"/>
    <cellStyle name="Normal 2 3 18 3" xfId="1335"/>
    <cellStyle name="Normal 2 3 18 4" xfId="1336"/>
    <cellStyle name="Normal 2 3 18 5" xfId="1337"/>
    <cellStyle name="Normal 2 3 18 6" xfId="1338"/>
    <cellStyle name="Normal 2 3 18 7" xfId="1339"/>
    <cellStyle name="Normal 2 3 18 8" xfId="1340"/>
    <cellStyle name="Normal 2 3 18 9" xfId="1341"/>
    <cellStyle name="Normal 2 3 19" xfId="1342"/>
    <cellStyle name="Normal 2 3 19 10" xfId="1343"/>
    <cellStyle name="Normal 2 3 19 11" xfId="1344"/>
    <cellStyle name="Normal 2 3 19 12" xfId="1345"/>
    <cellStyle name="Normal 2 3 19 13" xfId="1346"/>
    <cellStyle name="Normal 2 3 19 14" xfId="1347"/>
    <cellStyle name="Normal 2 3 19 15" xfId="1348"/>
    <cellStyle name="Normal 2 3 19 2" xfId="1349"/>
    <cellStyle name="Normal 2 3 19 3" xfId="1350"/>
    <cellStyle name="Normal 2 3 19 4" xfId="1351"/>
    <cellStyle name="Normal 2 3 19 5" xfId="1352"/>
    <cellStyle name="Normal 2 3 19 6" xfId="1353"/>
    <cellStyle name="Normal 2 3 19 7" xfId="1354"/>
    <cellStyle name="Normal 2 3 19 8" xfId="1355"/>
    <cellStyle name="Normal 2 3 19 9" xfId="1356"/>
    <cellStyle name="Normal 2 3 2" xfId="1357"/>
    <cellStyle name="Normal 2 3 2 10" xfId="1358"/>
    <cellStyle name="Normal 2 3 2 11" xfId="1359"/>
    <cellStyle name="Normal 2 3 2 12" xfId="1360"/>
    <cellStyle name="Normal 2 3 2 13" xfId="1361"/>
    <cellStyle name="Normal 2 3 2 14" xfId="1362"/>
    <cellStyle name="Normal 2 3 2 15" xfId="1363"/>
    <cellStyle name="Normal 2 3 2 16" xfId="1364"/>
    <cellStyle name="Normal 2 3 2 17" xfId="1365"/>
    <cellStyle name="Normal 2 3 2 2" xfId="1366"/>
    <cellStyle name="Normal 2 3 2 2 2" xfId="1367"/>
    <cellStyle name="Normal 2 3 2 3" xfId="1368"/>
    <cellStyle name="Normal 2 3 2 3 2" xfId="1369"/>
    <cellStyle name="Normal 2 3 2 4" xfId="1370"/>
    <cellStyle name="Normal 2 3 2 5" xfId="1371"/>
    <cellStyle name="Normal 2 3 2 6" xfId="1372"/>
    <cellStyle name="Normal 2 3 2 7" xfId="1373"/>
    <cellStyle name="Normal 2 3 2 8" xfId="1374"/>
    <cellStyle name="Normal 2 3 2 9" xfId="1375"/>
    <cellStyle name="Normal 2 3 20" xfId="1376"/>
    <cellStyle name="Normal 2 3 20 10" xfId="1377"/>
    <cellStyle name="Normal 2 3 20 11" xfId="1378"/>
    <cellStyle name="Normal 2 3 20 12" xfId="1379"/>
    <cellStyle name="Normal 2 3 20 13" xfId="1380"/>
    <cellStyle name="Normal 2 3 20 14" xfId="1381"/>
    <cellStyle name="Normal 2 3 20 15" xfId="1382"/>
    <cellStyle name="Normal 2 3 20 2" xfId="1383"/>
    <cellStyle name="Normal 2 3 20 3" xfId="1384"/>
    <cellStyle name="Normal 2 3 20 4" xfId="1385"/>
    <cellStyle name="Normal 2 3 20 5" xfId="1386"/>
    <cellStyle name="Normal 2 3 20 6" xfId="1387"/>
    <cellStyle name="Normal 2 3 20 7" xfId="1388"/>
    <cellStyle name="Normal 2 3 20 8" xfId="1389"/>
    <cellStyle name="Normal 2 3 20 9" xfId="1390"/>
    <cellStyle name="Normal 2 3 21" xfId="1391"/>
    <cellStyle name="Normal 2 3 21 10" xfId="1392"/>
    <cellStyle name="Normal 2 3 21 11" xfId="1393"/>
    <cellStyle name="Normal 2 3 21 12" xfId="1394"/>
    <cellStyle name="Normal 2 3 21 13" xfId="1395"/>
    <cellStyle name="Normal 2 3 21 14" xfId="1396"/>
    <cellStyle name="Normal 2 3 21 15" xfId="1397"/>
    <cellStyle name="Normal 2 3 21 2" xfId="1398"/>
    <cellStyle name="Normal 2 3 21 3" xfId="1399"/>
    <cellStyle name="Normal 2 3 21 4" xfId="1400"/>
    <cellStyle name="Normal 2 3 21 5" xfId="1401"/>
    <cellStyle name="Normal 2 3 21 6" xfId="1402"/>
    <cellStyle name="Normal 2 3 21 7" xfId="1403"/>
    <cellStyle name="Normal 2 3 21 8" xfId="1404"/>
    <cellStyle name="Normal 2 3 21 9" xfId="1405"/>
    <cellStyle name="Normal 2 3 22" xfId="1406"/>
    <cellStyle name="Normal 2 3 22 10" xfId="1407"/>
    <cellStyle name="Normal 2 3 22 11" xfId="1408"/>
    <cellStyle name="Normal 2 3 22 12" xfId="1409"/>
    <cellStyle name="Normal 2 3 22 13" xfId="1410"/>
    <cellStyle name="Normal 2 3 22 14" xfId="1411"/>
    <cellStyle name="Normal 2 3 22 15" xfId="1412"/>
    <cellStyle name="Normal 2 3 22 2" xfId="1413"/>
    <cellStyle name="Normal 2 3 22 3" xfId="1414"/>
    <cellStyle name="Normal 2 3 22 4" xfId="1415"/>
    <cellStyle name="Normal 2 3 22 5" xfId="1416"/>
    <cellStyle name="Normal 2 3 22 6" xfId="1417"/>
    <cellStyle name="Normal 2 3 22 7" xfId="1418"/>
    <cellStyle name="Normal 2 3 22 8" xfId="1419"/>
    <cellStyle name="Normal 2 3 22 9" xfId="1420"/>
    <cellStyle name="Normal 2 3 23" xfId="1421"/>
    <cellStyle name="Normal 2 3 24" xfId="1422"/>
    <cellStyle name="Normal 2 3 25" xfId="1423"/>
    <cellStyle name="Normal 2 3 26" xfId="1424"/>
    <cellStyle name="Normal 2 3 27" xfId="1425"/>
    <cellStyle name="Normal 2 3 28" xfId="1426"/>
    <cellStyle name="Normal 2 3 29" xfId="1427"/>
    <cellStyle name="Normal 2 3 3" xfId="1428"/>
    <cellStyle name="Normal 2 3 3 10" xfId="1429"/>
    <cellStyle name="Normal 2 3 3 11" xfId="1430"/>
    <cellStyle name="Normal 2 3 3 12" xfId="1431"/>
    <cellStyle name="Normal 2 3 3 13" xfId="1432"/>
    <cellStyle name="Normal 2 3 3 14" xfId="1433"/>
    <cellStyle name="Normal 2 3 3 15" xfId="1434"/>
    <cellStyle name="Normal 2 3 3 16" xfId="1435"/>
    <cellStyle name="Normal 2 3 3 17" xfId="1436"/>
    <cellStyle name="Normal 2 3 3 2" xfId="1437"/>
    <cellStyle name="Normal 2 3 3 3" xfId="1438"/>
    <cellStyle name="Normal 2 3 3 4" xfId="1439"/>
    <cellStyle name="Normal 2 3 3 5" xfId="1440"/>
    <cellStyle name="Normal 2 3 3 6" xfId="1441"/>
    <cellStyle name="Normal 2 3 3 7" xfId="1442"/>
    <cellStyle name="Normal 2 3 3 8" xfId="1443"/>
    <cellStyle name="Normal 2 3 3 9" xfId="1444"/>
    <cellStyle name="Normal 2 3 30" xfId="1445"/>
    <cellStyle name="Normal 2 3 31" xfId="1446"/>
    <cellStyle name="Normal 2 3 32" xfId="1447"/>
    <cellStyle name="Normal 2 3 33" xfId="1448"/>
    <cellStyle name="Normal 2 3 34" xfId="1449"/>
    <cellStyle name="Normal 2 3 35" xfId="1450"/>
    <cellStyle name="Normal 2 3 36" xfId="1451"/>
    <cellStyle name="Normal 2 3 37" xfId="1452"/>
    <cellStyle name="Normal 2 3 38" xfId="1453"/>
    <cellStyle name="Normal 2 3 4" xfId="1454"/>
    <cellStyle name="Normal 2 3 4 10" xfId="1455"/>
    <cellStyle name="Normal 2 3 4 11" xfId="1456"/>
    <cellStyle name="Normal 2 3 4 12" xfId="1457"/>
    <cellStyle name="Normal 2 3 4 13" xfId="1458"/>
    <cellStyle name="Normal 2 3 4 14" xfId="1459"/>
    <cellStyle name="Normal 2 3 4 15" xfId="1460"/>
    <cellStyle name="Normal 2 3 4 16" xfId="1461"/>
    <cellStyle name="Normal 2 3 4 2" xfId="1462"/>
    <cellStyle name="Normal 2 3 4 3" xfId="1463"/>
    <cellStyle name="Normal 2 3 4 4" xfId="1464"/>
    <cellStyle name="Normal 2 3 4 5" xfId="1465"/>
    <cellStyle name="Normal 2 3 4 6" xfId="1466"/>
    <cellStyle name="Normal 2 3 4 7" xfId="1467"/>
    <cellStyle name="Normal 2 3 4 8" xfId="1468"/>
    <cellStyle name="Normal 2 3 4 9" xfId="1469"/>
    <cellStyle name="Normal 2 3 5" xfId="1470"/>
    <cellStyle name="Normal 2 3 5 10" xfId="1471"/>
    <cellStyle name="Normal 2 3 5 11" xfId="1472"/>
    <cellStyle name="Normal 2 3 5 12" xfId="1473"/>
    <cellStyle name="Normal 2 3 5 13" xfId="1474"/>
    <cellStyle name="Normal 2 3 5 14" xfId="1475"/>
    <cellStyle name="Normal 2 3 5 15" xfId="1476"/>
    <cellStyle name="Normal 2 3 5 2" xfId="1477"/>
    <cellStyle name="Normal 2 3 5 3" xfId="1478"/>
    <cellStyle name="Normal 2 3 5 4" xfId="1479"/>
    <cellStyle name="Normal 2 3 5 5" xfId="1480"/>
    <cellStyle name="Normal 2 3 5 6" xfId="1481"/>
    <cellStyle name="Normal 2 3 5 7" xfId="1482"/>
    <cellStyle name="Normal 2 3 5 8" xfId="1483"/>
    <cellStyle name="Normal 2 3 5 9" xfId="1484"/>
    <cellStyle name="Normal 2 3 6" xfId="1485"/>
    <cellStyle name="Normal 2 3 6 10" xfId="1486"/>
    <cellStyle name="Normal 2 3 6 11" xfId="1487"/>
    <cellStyle name="Normal 2 3 6 12" xfId="1488"/>
    <cellStyle name="Normal 2 3 6 13" xfId="1489"/>
    <cellStyle name="Normal 2 3 6 14" xfId="1490"/>
    <cellStyle name="Normal 2 3 6 15" xfId="1491"/>
    <cellStyle name="Normal 2 3 6 2" xfId="1492"/>
    <cellStyle name="Normal 2 3 6 3" xfId="1493"/>
    <cellStyle name="Normal 2 3 6 4" xfId="1494"/>
    <cellStyle name="Normal 2 3 6 5" xfId="1495"/>
    <cellStyle name="Normal 2 3 6 6" xfId="1496"/>
    <cellStyle name="Normal 2 3 6 7" xfId="1497"/>
    <cellStyle name="Normal 2 3 6 8" xfId="1498"/>
    <cellStyle name="Normal 2 3 6 9" xfId="1499"/>
    <cellStyle name="Normal 2 3 7" xfId="1500"/>
    <cellStyle name="Normal 2 3 7 10" xfId="1501"/>
    <cellStyle name="Normal 2 3 7 11" xfId="1502"/>
    <cellStyle name="Normal 2 3 7 12" xfId="1503"/>
    <cellStyle name="Normal 2 3 7 13" xfId="1504"/>
    <cellStyle name="Normal 2 3 7 14" xfId="1505"/>
    <cellStyle name="Normal 2 3 7 15" xfId="1506"/>
    <cellStyle name="Normal 2 3 7 2" xfId="1507"/>
    <cellStyle name="Normal 2 3 7 3" xfId="1508"/>
    <cellStyle name="Normal 2 3 7 4" xfId="1509"/>
    <cellStyle name="Normal 2 3 7 5" xfId="1510"/>
    <cellStyle name="Normal 2 3 7 6" xfId="1511"/>
    <cellStyle name="Normal 2 3 7 7" xfId="1512"/>
    <cellStyle name="Normal 2 3 7 8" xfId="1513"/>
    <cellStyle name="Normal 2 3 7 9" xfId="1514"/>
    <cellStyle name="Normal 2 3 8" xfId="1515"/>
    <cellStyle name="Normal 2 3 8 10" xfId="1516"/>
    <cellStyle name="Normal 2 3 8 11" xfId="1517"/>
    <cellStyle name="Normal 2 3 8 12" xfId="1518"/>
    <cellStyle name="Normal 2 3 8 13" xfId="1519"/>
    <cellStyle name="Normal 2 3 8 14" xfId="1520"/>
    <cellStyle name="Normal 2 3 8 15" xfId="1521"/>
    <cellStyle name="Normal 2 3 8 2" xfId="1522"/>
    <cellStyle name="Normal 2 3 8 3" xfId="1523"/>
    <cellStyle name="Normal 2 3 8 4" xfId="1524"/>
    <cellStyle name="Normal 2 3 8 5" xfId="1525"/>
    <cellStyle name="Normal 2 3 8 6" xfId="1526"/>
    <cellStyle name="Normal 2 3 8 7" xfId="1527"/>
    <cellStyle name="Normal 2 3 8 8" xfId="1528"/>
    <cellStyle name="Normal 2 3 8 9" xfId="1529"/>
    <cellStyle name="Normal 2 3 9" xfId="1530"/>
    <cellStyle name="Normal 2 3 9 10" xfId="1531"/>
    <cellStyle name="Normal 2 3 9 11" xfId="1532"/>
    <cellStyle name="Normal 2 3 9 12" xfId="1533"/>
    <cellStyle name="Normal 2 3 9 13" xfId="1534"/>
    <cellStyle name="Normal 2 3 9 14" xfId="1535"/>
    <cellStyle name="Normal 2 3 9 15" xfId="1536"/>
    <cellStyle name="Normal 2 3 9 2" xfId="1537"/>
    <cellStyle name="Normal 2 3 9 3" xfId="1538"/>
    <cellStyle name="Normal 2 3 9 4" xfId="1539"/>
    <cellStyle name="Normal 2 3 9 5" xfId="1540"/>
    <cellStyle name="Normal 2 3 9 6" xfId="1541"/>
    <cellStyle name="Normal 2 3 9 7" xfId="1542"/>
    <cellStyle name="Normal 2 3 9 8" xfId="1543"/>
    <cellStyle name="Normal 2 3 9 9" xfId="1544"/>
    <cellStyle name="Normal 2 30" xfId="1545"/>
    <cellStyle name="Normal 2 31" xfId="1546"/>
    <cellStyle name="Normal 2 32" xfId="1547"/>
    <cellStyle name="Normal 2 33" xfId="1548"/>
    <cellStyle name="Normal 2 34" xfId="1549"/>
    <cellStyle name="Normal 2 35" xfId="1550"/>
    <cellStyle name="Normal 2 36" xfId="1551"/>
    <cellStyle name="Normal 2 37" xfId="1552"/>
    <cellStyle name="Normal 2 38" xfId="1553"/>
    <cellStyle name="Normal 2 39" xfId="1554"/>
    <cellStyle name="Normal 2 4" xfId="1555"/>
    <cellStyle name="Normal 2 4 10" xfId="1556"/>
    <cellStyle name="Normal 2 4 10 10" xfId="1557"/>
    <cellStyle name="Normal 2 4 10 11" xfId="1558"/>
    <cellStyle name="Normal 2 4 10 12" xfId="1559"/>
    <cellStyle name="Normal 2 4 10 13" xfId="1560"/>
    <cellStyle name="Normal 2 4 10 14" xfId="1561"/>
    <cellStyle name="Normal 2 4 10 15" xfId="1562"/>
    <cellStyle name="Normal 2 4 10 2" xfId="1563"/>
    <cellStyle name="Normal 2 4 10 3" xfId="1564"/>
    <cellStyle name="Normal 2 4 10 4" xfId="1565"/>
    <cellStyle name="Normal 2 4 10 5" xfId="1566"/>
    <cellStyle name="Normal 2 4 10 6" xfId="1567"/>
    <cellStyle name="Normal 2 4 10 7" xfId="1568"/>
    <cellStyle name="Normal 2 4 10 8" xfId="1569"/>
    <cellStyle name="Normal 2 4 10 9" xfId="1570"/>
    <cellStyle name="Normal 2 4 11" xfId="1571"/>
    <cellStyle name="Normal 2 4 11 10" xfId="1572"/>
    <cellStyle name="Normal 2 4 11 11" xfId="1573"/>
    <cellStyle name="Normal 2 4 11 12" xfId="1574"/>
    <cellStyle name="Normal 2 4 11 13" xfId="1575"/>
    <cellStyle name="Normal 2 4 11 14" xfId="1576"/>
    <cellStyle name="Normal 2 4 11 15" xfId="1577"/>
    <cellStyle name="Normal 2 4 11 2" xfId="1578"/>
    <cellStyle name="Normal 2 4 11 3" xfId="1579"/>
    <cellStyle name="Normal 2 4 11 4" xfId="1580"/>
    <cellStyle name="Normal 2 4 11 5" xfId="1581"/>
    <cellStyle name="Normal 2 4 11 6" xfId="1582"/>
    <cellStyle name="Normal 2 4 11 7" xfId="1583"/>
    <cellStyle name="Normal 2 4 11 8" xfId="1584"/>
    <cellStyle name="Normal 2 4 11 9" xfId="1585"/>
    <cellStyle name="Normal 2 4 12" xfId="1586"/>
    <cellStyle name="Normal 2 4 12 10" xfId="1587"/>
    <cellStyle name="Normal 2 4 12 11" xfId="1588"/>
    <cellStyle name="Normal 2 4 12 12" xfId="1589"/>
    <cellStyle name="Normal 2 4 12 13" xfId="1590"/>
    <cellStyle name="Normal 2 4 12 14" xfId="1591"/>
    <cellStyle name="Normal 2 4 12 15" xfId="1592"/>
    <cellStyle name="Normal 2 4 12 2" xfId="1593"/>
    <cellStyle name="Normal 2 4 12 3" xfId="1594"/>
    <cellStyle name="Normal 2 4 12 4" xfId="1595"/>
    <cellStyle name="Normal 2 4 12 5" xfId="1596"/>
    <cellStyle name="Normal 2 4 12 6" xfId="1597"/>
    <cellStyle name="Normal 2 4 12 7" xfId="1598"/>
    <cellStyle name="Normal 2 4 12 8" xfId="1599"/>
    <cellStyle name="Normal 2 4 12 9" xfId="1600"/>
    <cellStyle name="Normal 2 4 13" xfId="1601"/>
    <cellStyle name="Normal 2 4 13 10" xfId="1602"/>
    <cellStyle name="Normal 2 4 13 11" xfId="1603"/>
    <cellStyle name="Normal 2 4 13 12" xfId="1604"/>
    <cellStyle name="Normal 2 4 13 13" xfId="1605"/>
    <cellStyle name="Normal 2 4 13 14" xfId="1606"/>
    <cellStyle name="Normal 2 4 13 15" xfId="1607"/>
    <cellStyle name="Normal 2 4 13 2" xfId="1608"/>
    <cellStyle name="Normal 2 4 13 3" xfId="1609"/>
    <cellStyle name="Normal 2 4 13 4" xfId="1610"/>
    <cellStyle name="Normal 2 4 13 5" xfId="1611"/>
    <cellStyle name="Normal 2 4 13 6" xfId="1612"/>
    <cellStyle name="Normal 2 4 13 7" xfId="1613"/>
    <cellStyle name="Normal 2 4 13 8" xfId="1614"/>
    <cellStyle name="Normal 2 4 13 9" xfId="1615"/>
    <cellStyle name="Normal 2 4 14" xfId="1616"/>
    <cellStyle name="Normal 2 4 14 10" xfId="1617"/>
    <cellStyle name="Normal 2 4 14 11" xfId="1618"/>
    <cellStyle name="Normal 2 4 14 12" xfId="1619"/>
    <cellStyle name="Normal 2 4 14 13" xfId="1620"/>
    <cellStyle name="Normal 2 4 14 14" xfId="1621"/>
    <cellStyle name="Normal 2 4 14 15" xfId="1622"/>
    <cellStyle name="Normal 2 4 14 2" xfId="1623"/>
    <cellStyle name="Normal 2 4 14 3" xfId="1624"/>
    <cellStyle name="Normal 2 4 14 4" xfId="1625"/>
    <cellStyle name="Normal 2 4 14 5" xfId="1626"/>
    <cellStyle name="Normal 2 4 14 6" xfId="1627"/>
    <cellStyle name="Normal 2 4 14 7" xfId="1628"/>
    <cellStyle name="Normal 2 4 14 8" xfId="1629"/>
    <cellStyle name="Normal 2 4 14 9" xfId="1630"/>
    <cellStyle name="Normal 2 4 15" xfId="1631"/>
    <cellStyle name="Normal 2 4 15 10" xfId="1632"/>
    <cellStyle name="Normal 2 4 15 11" xfId="1633"/>
    <cellStyle name="Normal 2 4 15 12" xfId="1634"/>
    <cellStyle name="Normal 2 4 15 13" xfId="1635"/>
    <cellStyle name="Normal 2 4 15 14" xfId="1636"/>
    <cellStyle name="Normal 2 4 15 15" xfId="1637"/>
    <cellStyle name="Normal 2 4 15 2" xfId="1638"/>
    <cellStyle name="Normal 2 4 15 3" xfId="1639"/>
    <cellStyle name="Normal 2 4 15 4" xfId="1640"/>
    <cellStyle name="Normal 2 4 15 5" xfId="1641"/>
    <cellStyle name="Normal 2 4 15 6" xfId="1642"/>
    <cellStyle name="Normal 2 4 15 7" xfId="1643"/>
    <cellStyle name="Normal 2 4 15 8" xfId="1644"/>
    <cellStyle name="Normal 2 4 15 9" xfId="1645"/>
    <cellStyle name="Normal 2 4 16" xfId="1646"/>
    <cellStyle name="Normal 2 4 16 10" xfId="1647"/>
    <cellStyle name="Normal 2 4 16 11" xfId="1648"/>
    <cellStyle name="Normal 2 4 16 12" xfId="1649"/>
    <cellStyle name="Normal 2 4 16 13" xfId="1650"/>
    <cellStyle name="Normal 2 4 16 14" xfId="1651"/>
    <cellStyle name="Normal 2 4 16 15" xfId="1652"/>
    <cellStyle name="Normal 2 4 16 2" xfId="1653"/>
    <cellStyle name="Normal 2 4 16 3" xfId="1654"/>
    <cellStyle name="Normal 2 4 16 4" xfId="1655"/>
    <cellStyle name="Normal 2 4 16 5" xfId="1656"/>
    <cellStyle name="Normal 2 4 16 6" xfId="1657"/>
    <cellStyle name="Normal 2 4 16 7" xfId="1658"/>
    <cellStyle name="Normal 2 4 16 8" xfId="1659"/>
    <cellStyle name="Normal 2 4 16 9" xfId="1660"/>
    <cellStyle name="Normal 2 4 17" xfId="1661"/>
    <cellStyle name="Normal 2 4 17 10" xfId="1662"/>
    <cellStyle name="Normal 2 4 17 11" xfId="1663"/>
    <cellStyle name="Normal 2 4 17 12" xfId="1664"/>
    <cellStyle name="Normal 2 4 17 13" xfId="1665"/>
    <cellStyle name="Normal 2 4 17 14" xfId="1666"/>
    <cellStyle name="Normal 2 4 17 15" xfId="1667"/>
    <cellStyle name="Normal 2 4 17 2" xfId="1668"/>
    <cellStyle name="Normal 2 4 17 3" xfId="1669"/>
    <cellStyle name="Normal 2 4 17 4" xfId="1670"/>
    <cellStyle name="Normal 2 4 17 5" xfId="1671"/>
    <cellStyle name="Normal 2 4 17 6" xfId="1672"/>
    <cellStyle name="Normal 2 4 17 7" xfId="1673"/>
    <cellStyle name="Normal 2 4 17 8" xfId="1674"/>
    <cellStyle name="Normal 2 4 17 9" xfId="1675"/>
    <cellStyle name="Normal 2 4 18" xfId="1676"/>
    <cellStyle name="Normal 2 4 18 10" xfId="1677"/>
    <cellStyle name="Normal 2 4 18 11" xfId="1678"/>
    <cellStyle name="Normal 2 4 18 12" xfId="1679"/>
    <cellStyle name="Normal 2 4 18 13" xfId="1680"/>
    <cellStyle name="Normal 2 4 18 14" xfId="1681"/>
    <cellStyle name="Normal 2 4 18 15" xfId="1682"/>
    <cellStyle name="Normal 2 4 18 2" xfId="1683"/>
    <cellStyle name="Normal 2 4 18 3" xfId="1684"/>
    <cellStyle name="Normal 2 4 18 4" xfId="1685"/>
    <cellStyle name="Normal 2 4 18 5" xfId="1686"/>
    <cellStyle name="Normal 2 4 18 6" xfId="1687"/>
    <cellStyle name="Normal 2 4 18 7" xfId="1688"/>
    <cellStyle name="Normal 2 4 18 8" xfId="1689"/>
    <cellStyle name="Normal 2 4 18 9" xfId="1690"/>
    <cellStyle name="Normal 2 4 19" xfId="1691"/>
    <cellStyle name="Normal 2 4 19 10" xfId="1692"/>
    <cellStyle name="Normal 2 4 19 11" xfId="1693"/>
    <cellStyle name="Normal 2 4 19 12" xfId="1694"/>
    <cellStyle name="Normal 2 4 19 13" xfId="1695"/>
    <cellStyle name="Normal 2 4 19 14" xfId="1696"/>
    <cellStyle name="Normal 2 4 19 15" xfId="1697"/>
    <cellStyle name="Normal 2 4 19 2" xfId="1698"/>
    <cellStyle name="Normal 2 4 19 3" xfId="1699"/>
    <cellStyle name="Normal 2 4 19 4" xfId="1700"/>
    <cellStyle name="Normal 2 4 19 5" xfId="1701"/>
    <cellStyle name="Normal 2 4 19 6" xfId="1702"/>
    <cellStyle name="Normal 2 4 19 7" xfId="1703"/>
    <cellStyle name="Normal 2 4 19 8" xfId="1704"/>
    <cellStyle name="Normal 2 4 19 9" xfId="1705"/>
    <cellStyle name="Normal 2 4 2" xfId="1706"/>
    <cellStyle name="Normal 2 4 2 10" xfId="1707"/>
    <cellStyle name="Normal 2 4 2 11" xfId="1708"/>
    <cellStyle name="Normal 2 4 2 12" xfId="1709"/>
    <cellStyle name="Normal 2 4 2 13" xfId="1710"/>
    <cellStyle name="Normal 2 4 2 14" xfId="1711"/>
    <cellStyle name="Normal 2 4 2 15" xfId="1712"/>
    <cellStyle name="Normal 2 4 2 16" xfId="1713"/>
    <cellStyle name="Normal 2 4 2 2" xfId="1714"/>
    <cellStyle name="Normal 2 4 2 3" xfId="1715"/>
    <cellStyle name="Normal 2 4 2 4" xfId="1716"/>
    <cellStyle name="Normal 2 4 2 5" xfId="1717"/>
    <cellStyle name="Normal 2 4 2 6" xfId="1718"/>
    <cellStyle name="Normal 2 4 2 7" xfId="1719"/>
    <cellStyle name="Normal 2 4 2 8" xfId="1720"/>
    <cellStyle name="Normal 2 4 2 9" xfId="1721"/>
    <cellStyle name="Normal 2 4 20" xfId="1722"/>
    <cellStyle name="Normal 2 4 20 10" xfId="1723"/>
    <cellStyle name="Normal 2 4 20 11" xfId="1724"/>
    <cellStyle name="Normal 2 4 20 12" xfId="1725"/>
    <cellStyle name="Normal 2 4 20 13" xfId="1726"/>
    <cellStyle name="Normal 2 4 20 14" xfId="1727"/>
    <cellStyle name="Normal 2 4 20 15" xfId="1728"/>
    <cellStyle name="Normal 2 4 20 2" xfId="1729"/>
    <cellStyle name="Normal 2 4 20 3" xfId="1730"/>
    <cellStyle name="Normal 2 4 20 4" xfId="1731"/>
    <cellStyle name="Normal 2 4 20 5" xfId="1732"/>
    <cellStyle name="Normal 2 4 20 6" xfId="1733"/>
    <cellStyle name="Normal 2 4 20 7" xfId="1734"/>
    <cellStyle name="Normal 2 4 20 8" xfId="1735"/>
    <cellStyle name="Normal 2 4 20 9" xfId="1736"/>
    <cellStyle name="Normal 2 4 21" xfId="1737"/>
    <cellStyle name="Normal 2 4 21 10" xfId="1738"/>
    <cellStyle name="Normal 2 4 21 11" xfId="1739"/>
    <cellStyle name="Normal 2 4 21 12" xfId="1740"/>
    <cellStyle name="Normal 2 4 21 13" xfId="1741"/>
    <cellStyle name="Normal 2 4 21 14" xfId="1742"/>
    <cellStyle name="Normal 2 4 21 15" xfId="1743"/>
    <cellStyle name="Normal 2 4 21 2" xfId="1744"/>
    <cellStyle name="Normal 2 4 21 3" xfId="1745"/>
    <cellStyle name="Normal 2 4 21 4" xfId="1746"/>
    <cellStyle name="Normal 2 4 21 5" xfId="1747"/>
    <cellStyle name="Normal 2 4 21 6" xfId="1748"/>
    <cellStyle name="Normal 2 4 21 7" xfId="1749"/>
    <cellStyle name="Normal 2 4 21 8" xfId="1750"/>
    <cellStyle name="Normal 2 4 21 9" xfId="1751"/>
    <cellStyle name="Normal 2 4 22" xfId="1752"/>
    <cellStyle name="Normal 2 4 22 10" xfId="1753"/>
    <cellStyle name="Normal 2 4 22 11" xfId="1754"/>
    <cellStyle name="Normal 2 4 22 12" xfId="1755"/>
    <cellStyle name="Normal 2 4 22 13" xfId="1756"/>
    <cellStyle name="Normal 2 4 22 14" xfId="1757"/>
    <cellStyle name="Normal 2 4 22 15" xfId="1758"/>
    <cellStyle name="Normal 2 4 22 2" xfId="1759"/>
    <cellStyle name="Normal 2 4 22 3" xfId="1760"/>
    <cellStyle name="Normal 2 4 22 4" xfId="1761"/>
    <cellStyle name="Normal 2 4 22 5" xfId="1762"/>
    <cellStyle name="Normal 2 4 22 6" xfId="1763"/>
    <cellStyle name="Normal 2 4 22 7" xfId="1764"/>
    <cellStyle name="Normal 2 4 22 8" xfId="1765"/>
    <cellStyle name="Normal 2 4 22 9" xfId="1766"/>
    <cellStyle name="Normal 2 4 23" xfId="1767"/>
    <cellStyle name="Normal 2 4 24" xfId="1768"/>
    <cellStyle name="Normal 2 4 25" xfId="1769"/>
    <cellStyle name="Normal 2 4 26" xfId="1770"/>
    <cellStyle name="Normal 2 4 27" xfId="1771"/>
    <cellStyle name="Normal 2 4 28" xfId="1772"/>
    <cellStyle name="Normal 2 4 29" xfId="1773"/>
    <cellStyle name="Normal 2 4 3" xfId="1774"/>
    <cellStyle name="Normal 2 4 3 10" xfId="1775"/>
    <cellStyle name="Normal 2 4 3 11" xfId="1776"/>
    <cellStyle name="Normal 2 4 3 12" xfId="1777"/>
    <cellStyle name="Normal 2 4 3 13" xfId="1778"/>
    <cellStyle name="Normal 2 4 3 14" xfId="1779"/>
    <cellStyle name="Normal 2 4 3 15" xfId="1780"/>
    <cellStyle name="Normal 2 4 3 16" xfId="1781"/>
    <cellStyle name="Normal 2 4 3 2" xfId="1782"/>
    <cellStyle name="Normal 2 4 3 3" xfId="1783"/>
    <cellStyle name="Normal 2 4 3 4" xfId="1784"/>
    <cellStyle name="Normal 2 4 3 5" xfId="1785"/>
    <cellStyle name="Normal 2 4 3 6" xfId="1786"/>
    <cellStyle name="Normal 2 4 3 7" xfId="1787"/>
    <cellStyle name="Normal 2 4 3 8" xfId="1788"/>
    <cellStyle name="Normal 2 4 3 9" xfId="1789"/>
    <cellStyle name="Normal 2 4 30" xfId="1790"/>
    <cellStyle name="Normal 2 4 31" xfId="1791"/>
    <cellStyle name="Normal 2 4 32" xfId="1792"/>
    <cellStyle name="Normal 2 4 33" xfId="1793"/>
    <cellStyle name="Normal 2 4 34" xfId="1794"/>
    <cellStyle name="Normal 2 4 35" xfId="1795"/>
    <cellStyle name="Normal 2 4 36" xfId="1796"/>
    <cellStyle name="Normal 2 4 37" xfId="1797"/>
    <cellStyle name="Normal 2 4 38" xfId="1798"/>
    <cellStyle name="Normal 2 4 4" xfId="1799"/>
    <cellStyle name="Normal 2 4 4 10" xfId="1800"/>
    <cellStyle name="Normal 2 4 4 11" xfId="1801"/>
    <cellStyle name="Normal 2 4 4 12" xfId="1802"/>
    <cellStyle name="Normal 2 4 4 13" xfId="1803"/>
    <cellStyle name="Normal 2 4 4 14" xfId="1804"/>
    <cellStyle name="Normal 2 4 4 15" xfId="1805"/>
    <cellStyle name="Normal 2 4 4 2" xfId="1806"/>
    <cellStyle name="Normal 2 4 4 3" xfId="1807"/>
    <cellStyle name="Normal 2 4 4 4" xfId="1808"/>
    <cellStyle name="Normal 2 4 4 5" xfId="1809"/>
    <cellStyle name="Normal 2 4 4 6" xfId="1810"/>
    <cellStyle name="Normal 2 4 4 7" xfId="1811"/>
    <cellStyle name="Normal 2 4 4 8" xfId="1812"/>
    <cellStyle name="Normal 2 4 4 9" xfId="1813"/>
    <cellStyle name="Normal 2 4 5" xfId="1814"/>
    <cellStyle name="Normal 2 4 5 10" xfId="1815"/>
    <cellStyle name="Normal 2 4 5 11" xfId="1816"/>
    <cellStyle name="Normal 2 4 5 12" xfId="1817"/>
    <cellStyle name="Normal 2 4 5 13" xfId="1818"/>
    <cellStyle name="Normal 2 4 5 14" xfId="1819"/>
    <cellStyle name="Normal 2 4 5 15" xfId="1820"/>
    <cellStyle name="Normal 2 4 5 2" xfId="1821"/>
    <cellStyle name="Normal 2 4 5 3" xfId="1822"/>
    <cellStyle name="Normal 2 4 5 4" xfId="1823"/>
    <cellStyle name="Normal 2 4 5 5" xfId="1824"/>
    <cellStyle name="Normal 2 4 5 6" xfId="1825"/>
    <cellStyle name="Normal 2 4 5 7" xfId="1826"/>
    <cellStyle name="Normal 2 4 5 8" xfId="1827"/>
    <cellStyle name="Normal 2 4 5 9" xfId="1828"/>
    <cellStyle name="Normal 2 4 6" xfId="1829"/>
    <cellStyle name="Normal 2 4 6 10" xfId="1830"/>
    <cellStyle name="Normal 2 4 6 11" xfId="1831"/>
    <cellStyle name="Normal 2 4 6 12" xfId="1832"/>
    <cellStyle name="Normal 2 4 6 13" xfId="1833"/>
    <cellStyle name="Normal 2 4 6 14" xfId="1834"/>
    <cellStyle name="Normal 2 4 6 15" xfId="1835"/>
    <cellStyle name="Normal 2 4 6 2" xfId="1836"/>
    <cellStyle name="Normal 2 4 6 3" xfId="1837"/>
    <cellStyle name="Normal 2 4 6 4" xfId="1838"/>
    <cellStyle name="Normal 2 4 6 5" xfId="1839"/>
    <cellStyle name="Normal 2 4 6 6" xfId="1840"/>
    <cellStyle name="Normal 2 4 6 7" xfId="1841"/>
    <cellStyle name="Normal 2 4 6 8" xfId="1842"/>
    <cellStyle name="Normal 2 4 6 9" xfId="1843"/>
    <cellStyle name="Normal 2 4 7" xfId="1844"/>
    <cellStyle name="Normal 2 4 7 10" xfId="1845"/>
    <cellStyle name="Normal 2 4 7 11" xfId="1846"/>
    <cellStyle name="Normal 2 4 7 12" xfId="1847"/>
    <cellStyle name="Normal 2 4 7 13" xfId="1848"/>
    <cellStyle name="Normal 2 4 7 14" xfId="1849"/>
    <cellStyle name="Normal 2 4 7 15" xfId="1850"/>
    <cellStyle name="Normal 2 4 7 2" xfId="1851"/>
    <cellStyle name="Normal 2 4 7 3" xfId="1852"/>
    <cellStyle name="Normal 2 4 7 4" xfId="1853"/>
    <cellStyle name="Normal 2 4 7 5" xfId="1854"/>
    <cellStyle name="Normal 2 4 7 6" xfId="1855"/>
    <cellStyle name="Normal 2 4 7 7" xfId="1856"/>
    <cellStyle name="Normal 2 4 7 8" xfId="1857"/>
    <cellStyle name="Normal 2 4 7 9" xfId="1858"/>
    <cellStyle name="Normal 2 4 8" xfId="1859"/>
    <cellStyle name="Normal 2 4 8 10" xfId="1860"/>
    <cellStyle name="Normal 2 4 8 11" xfId="1861"/>
    <cellStyle name="Normal 2 4 8 12" xfId="1862"/>
    <cellStyle name="Normal 2 4 8 13" xfId="1863"/>
    <cellStyle name="Normal 2 4 8 14" xfId="1864"/>
    <cellStyle name="Normal 2 4 8 15" xfId="1865"/>
    <cellStyle name="Normal 2 4 8 2" xfId="1866"/>
    <cellStyle name="Normal 2 4 8 3" xfId="1867"/>
    <cellStyle name="Normal 2 4 8 4" xfId="1868"/>
    <cellStyle name="Normal 2 4 8 5" xfId="1869"/>
    <cellStyle name="Normal 2 4 8 6" xfId="1870"/>
    <cellStyle name="Normal 2 4 8 7" xfId="1871"/>
    <cellStyle name="Normal 2 4 8 8" xfId="1872"/>
    <cellStyle name="Normal 2 4 8 9" xfId="1873"/>
    <cellStyle name="Normal 2 4 9" xfId="1874"/>
    <cellStyle name="Normal 2 4 9 10" xfId="1875"/>
    <cellStyle name="Normal 2 4 9 11" xfId="1876"/>
    <cellStyle name="Normal 2 4 9 12" xfId="1877"/>
    <cellStyle name="Normal 2 4 9 13" xfId="1878"/>
    <cellStyle name="Normal 2 4 9 14" xfId="1879"/>
    <cellStyle name="Normal 2 4 9 15" xfId="1880"/>
    <cellStyle name="Normal 2 4 9 2" xfId="1881"/>
    <cellStyle name="Normal 2 4 9 3" xfId="1882"/>
    <cellStyle name="Normal 2 4 9 4" xfId="1883"/>
    <cellStyle name="Normal 2 4 9 5" xfId="1884"/>
    <cellStyle name="Normal 2 4 9 6" xfId="1885"/>
    <cellStyle name="Normal 2 4 9 7" xfId="1886"/>
    <cellStyle name="Normal 2 4 9 8" xfId="1887"/>
    <cellStyle name="Normal 2 4 9 9" xfId="1888"/>
    <cellStyle name="Normal 2 40" xfId="1889"/>
    <cellStyle name="Normal 2 41" xfId="1890"/>
    <cellStyle name="Normal 2 42" xfId="1891"/>
    <cellStyle name="Normal 2 43" xfId="1892"/>
    <cellStyle name="Normal 2 44" xfId="1893"/>
    <cellStyle name="Normal 2 45" xfId="1894"/>
    <cellStyle name="Normal 2 46" xfId="1895"/>
    <cellStyle name="Normal 2 47" xfId="1896"/>
    <cellStyle name="Normal 2 48" xfId="1897"/>
    <cellStyle name="Normal 2 49" xfId="1898"/>
    <cellStyle name="Normal 2 5" xfId="1899"/>
    <cellStyle name="Normal 2 5 10" xfId="1900"/>
    <cellStyle name="Normal 2 5 10 10" xfId="1901"/>
    <cellStyle name="Normal 2 5 10 11" xfId="1902"/>
    <cellStyle name="Normal 2 5 10 12" xfId="1903"/>
    <cellStyle name="Normal 2 5 10 13" xfId="1904"/>
    <cellStyle name="Normal 2 5 10 14" xfId="1905"/>
    <cellStyle name="Normal 2 5 10 15" xfId="1906"/>
    <cellStyle name="Normal 2 5 10 2" xfId="1907"/>
    <cellStyle name="Normal 2 5 10 3" xfId="1908"/>
    <cellStyle name="Normal 2 5 10 4" xfId="1909"/>
    <cellStyle name="Normal 2 5 10 5" xfId="1910"/>
    <cellStyle name="Normal 2 5 10 6" xfId="1911"/>
    <cellStyle name="Normal 2 5 10 7" xfId="1912"/>
    <cellStyle name="Normal 2 5 10 8" xfId="1913"/>
    <cellStyle name="Normal 2 5 10 9" xfId="1914"/>
    <cellStyle name="Normal 2 5 11" xfId="1915"/>
    <cellStyle name="Normal 2 5 11 10" xfId="1916"/>
    <cellStyle name="Normal 2 5 11 11" xfId="1917"/>
    <cellStyle name="Normal 2 5 11 12" xfId="1918"/>
    <cellStyle name="Normal 2 5 11 13" xfId="1919"/>
    <cellStyle name="Normal 2 5 11 14" xfId="1920"/>
    <cellStyle name="Normal 2 5 11 15" xfId="1921"/>
    <cellStyle name="Normal 2 5 11 2" xfId="1922"/>
    <cellStyle name="Normal 2 5 11 3" xfId="1923"/>
    <cellStyle name="Normal 2 5 11 4" xfId="1924"/>
    <cellStyle name="Normal 2 5 11 5" xfId="1925"/>
    <cellStyle name="Normal 2 5 11 6" xfId="1926"/>
    <cellStyle name="Normal 2 5 11 7" xfId="1927"/>
    <cellStyle name="Normal 2 5 11 8" xfId="1928"/>
    <cellStyle name="Normal 2 5 11 9" xfId="1929"/>
    <cellStyle name="Normal 2 5 12" xfId="1930"/>
    <cellStyle name="Normal 2 5 12 10" xfId="1931"/>
    <cellStyle name="Normal 2 5 12 11" xfId="1932"/>
    <cellStyle name="Normal 2 5 12 12" xfId="1933"/>
    <cellStyle name="Normal 2 5 12 13" xfId="1934"/>
    <cellStyle name="Normal 2 5 12 14" xfId="1935"/>
    <cellStyle name="Normal 2 5 12 15" xfId="1936"/>
    <cellStyle name="Normal 2 5 12 2" xfId="1937"/>
    <cellStyle name="Normal 2 5 12 3" xfId="1938"/>
    <cellStyle name="Normal 2 5 12 4" xfId="1939"/>
    <cellStyle name="Normal 2 5 12 5" xfId="1940"/>
    <cellStyle name="Normal 2 5 12 6" xfId="1941"/>
    <cellStyle name="Normal 2 5 12 7" xfId="1942"/>
    <cellStyle name="Normal 2 5 12 8" xfId="1943"/>
    <cellStyle name="Normal 2 5 12 9" xfId="1944"/>
    <cellStyle name="Normal 2 5 13" xfId="1945"/>
    <cellStyle name="Normal 2 5 13 10" xfId="1946"/>
    <cellStyle name="Normal 2 5 13 11" xfId="1947"/>
    <cellStyle name="Normal 2 5 13 12" xfId="1948"/>
    <cellStyle name="Normal 2 5 13 13" xfId="1949"/>
    <cellStyle name="Normal 2 5 13 14" xfId="1950"/>
    <cellStyle name="Normal 2 5 13 15" xfId="1951"/>
    <cellStyle name="Normal 2 5 13 2" xfId="1952"/>
    <cellStyle name="Normal 2 5 13 3" xfId="1953"/>
    <cellStyle name="Normal 2 5 13 4" xfId="1954"/>
    <cellStyle name="Normal 2 5 13 5" xfId="1955"/>
    <cellStyle name="Normal 2 5 13 6" xfId="1956"/>
    <cellStyle name="Normal 2 5 13 7" xfId="1957"/>
    <cellStyle name="Normal 2 5 13 8" xfId="1958"/>
    <cellStyle name="Normal 2 5 13 9" xfId="1959"/>
    <cellStyle name="Normal 2 5 14" xfId="1960"/>
    <cellStyle name="Normal 2 5 14 10" xfId="1961"/>
    <cellStyle name="Normal 2 5 14 11" xfId="1962"/>
    <cellStyle name="Normal 2 5 14 12" xfId="1963"/>
    <cellStyle name="Normal 2 5 14 13" xfId="1964"/>
    <cellStyle name="Normal 2 5 14 14" xfId="1965"/>
    <cellStyle name="Normal 2 5 14 15" xfId="1966"/>
    <cellStyle name="Normal 2 5 14 2" xfId="1967"/>
    <cellStyle name="Normal 2 5 14 3" xfId="1968"/>
    <cellStyle name="Normal 2 5 14 4" xfId="1969"/>
    <cellStyle name="Normal 2 5 14 5" xfId="1970"/>
    <cellStyle name="Normal 2 5 14 6" xfId="1971"/>
    <cellStyle name="Normal 2 5 14 7" xfId="1972"/>
    <cellStyle name="Normal 2 5 14 8" xfId="1973"/>
    <cellStyle name="Normal 2 5 14 9" xfId="1974"/>
    <cellStyle name="Normal 2 5 15" xfId="1975"/>
    <cellStyle name="Normal 2 5 15 10" xfId="1976"/>
    <cellStyle name="Normal 2 5 15 11" xfId="1977"/>
    <cellStyle name="Normal 2 5 15 12" xfId="1978"/>
    <cellStyle name="Normal 2 5 15 13" xfId="1979"/>
    <cellStyle name="Normal 2 5 15 14" xfId="1980"/>
    <cellStyle name="Normal 2 5 15 15" xfId="1981"/>
    <cellStyle name="Normal 2 5 15 2" xfId="1982"/>
    <cellStyle name="Normal 2 5 15 3" xfId="1983"/>
    <cellStyle name="Normal 2 5 15 4" xfId="1984"/>
    <cellStyle name="Normal 2 5 15 5" xfId="1985"/>
    <cellStyle name="Normal 2 5 15 6" xfId="1986"/>
    <cellStyle name="Normal 2 5 15 7" xfId="1987"/>
    <cellStyle name="Normal 2 5 15 8" xfId="1988"/>
    <cellStyle name="Normal 2 5 15 9" xfId="1989"/>
    <cellStyle name="Normal 2 5 16" xfId="1990"/>
    <cellStyle name="Normal 2 5 16 10" xfId="1991"/>
    <cellStyle name="Normal 2 5 16 11" xfId="1992"/>
    <cellStyle name="Normal 2 5 16 12" xfId="1993"/>
    <cellStyle name="Normal 2 5 16 13" xfId="1994"/>
    <cellStyle name="Normal 2 5 16 14" xfId="1995"/>
    <cellStyle name="Normal 2 5 16 15" xfId="1996"/>
    <cellStyle name="Normal 2 5 16 2" xfId="1997"/>
    <cellStyle name="Normal 2 5 16 3" xfId="1998"/>
    <cellStyle name="Normal 2 5 16 4" xfId="1999"/>
    <cellStyle name="Normal 2 5 16 5" xfId="2000"/>
    <cellStyle name="Normal 2 5 16 6" xfId="2001"/>
    <cellStyle name="Normal 2 5 16 7" xfId="2002"/>
    <cellStyle name="Normal 2 5 16 8" xfId="2003"/>
    <cellStyle name="Normal 2 5 16 9" xfId="2004"/>
    <cellStyle name="Normal 2 5 17" xfId="2005"/>
    <cellStyle name="Normal 2 5 17 10" xfId="2006"/>
    <cellStyle name="Normal 2 5 17 11" xfId="2007"/>
    <cellStyle name="Normal 2 5 17 12" xfId="2008"/>
    <cellStyle name="Normal 2 5 17 13" xfId="2009"/>
    <cellStyle name="Normal 2 5 17 14" xfId="2010"/>
    <cellStyle name="Normal 2 5 17 15" xfId="2011"/>
    <cellStyle name="Normal 2 5 17 2" xfId="2012"/>
    <cellStyle name="Normal 2 5 17 3" xfId="2013"/>
    <cellStyle name="Normal 2 5 17 4" xfId="2014"/>
    <cellStyle name="Normal 2 5 17 5" xfId="2015"/>
    <cellStyle name="Normal 2 5 17 6" xfId="2016"/>
    <cellStyle name="Normal 2 5 17 7" xfId="2017"/>
    <cellStyle name="Normal 2 5 17 8" xfId="2018"/>
    <cellStyle name="Normal 2 5 17 9" xfId="2019"/>
    <cellStyle name="Normal 2 5 18" xfId="2020"/>
    <cellStyle name="Normal 2 5 18 10" xfId="2021"/>
    <cellStyle name="Normal 2 5 18 11" xfId="2022"/>
    <cellStyle name="Normal 2 5 18 12" xfId="2023"/>
    <cellStyle name="Normal 2 5 18 13" xfId="2024"/>
    <cellStyle name="Normal 2 5 18 14" xfId="2025"/>
    <cellStyle name="Normal 2 5 18 15" xfId="2026"/>
    <cellStyle name="Normal 2 5 18 2" xfId="2027"/>
    <cellStyle name="Normal 2 5 18 3" xfId="2028"/>
    <cellStyle name="Normal 2 5 18 4" xfId="2029"/>
    <cellStyle name="Normal 2 5 18 5" xfId="2030"/>
    <cellStyle name="Normal 2 5 18 6" xfId="2031"/>
    <cellStyle name="Normal 2 5 18 7" xfId="2032"/>
    <cellStyle name="Normal 2 5 18 8" xfId="2033"/>
    <cellStyle name="Normal 2 5 18 9" xfId="2034"/>
    <cellStyle name="Normal 2 5 19" xfId="2035"/>
    <cellStyle name="Normal 2 5 19 10" xfId="2036"/>
    <cellStyle name="Normal 2 5 19 11" xfId="2037"/>
    <cellStyle name="Normal 2 5 19 12" xfId="2038"/>
    <cellStyle name="Normal 2 5 19 13" xfId="2039"/>
    <cellStyle name="Normal 2 5 19 14" xfId="2040"/>
    <cellStyle name="Normal 2 5 19 15" xfId="2041"/>
    <cellStyle name="Normal 2 5 19 2" xfId="2042"/>
    <cellStyle name="Normal 2 5 19 3" xfId="2043"/>
    <cellStyle name="Normal 2 5 19 4" xfId="2044"/>
    <cellStyle name="Normal 2 5 19 5" xfId="2045"/>
    <cellStyle name="Normal 2 5 19 6" xfId="2046"/>
    <cellStyle name="Normal 2 5 19 7" xfId="2047"/>
    <cellStyle name="Normal 2 5 19 8" xfId="2048"/>
    <cellStyle name="Normal 2 5 19 9" xfId="2049"/>
    <cellStyle name="Normal 2 5 2" xfId="2050"/>
    <cellStyle name="Normal 2 5 2 10" xfId="2051"/>
    <cellStyle name="Normal 2 5 2 11" xfId="2052"/>
    <cellStyle name="Normal 2 5 2 12" xfId="2053"/>
    <cellStyle name="Normal 2 5 2 13" xfId="2054"/>
    <cellStyle name="Normal 2 5 2 14" xfId="2055"/>
    <cellStyle name="Normal 2 5 2 15" xfId="2056"/>
    <cellStyle name="Normal 2 5 2 16" xfId="2057"/>
    <cellStyle name="Normal 2 5 2 17" xfId="2058"/>
    <cellStyle name="Normal 2 5 2 2" xfId="2059"/>
    <cellStyle name="Normal 2 5 2 3" xfId="2060"/>
    <cellStyle name="Normal 2 5 2 4" xfId="2061"/>
    <cellStyle name="Normal 2 5 2 5" xfId="2062"/>
    <cellStyle name="Normal 2 5 2 6" xfId="2063"/>
    <cellStyle name="Normal 2 5 2 7" xfId="2064"/>
    <cellStyle name="Normal 2 5 2 8" xfId="2065"/>
    <cellStyle name="Normal 2 5 2 9" xfId="2066"/>
    <cellStyle name="Normal 2 5 20" xfId="2067"/>
    <cellStyle name="Normal 2 5 20 10" xfId="2068"/>
    <cellStyle name="Normal 2 5 20 11" xfId="2069"/>
    <cellStyle name="Normal 2 5 20 12" xfId="2070"/>
    <cellStyle name="Normal 2 5 20 13" xfId="2071"/>
    <cellStyle name="Normal 2 5 20 14" xfId="2072"/>
    <cellStyle name="Normal 2 5 20 15" xfId="2073"/>
    <cellStyle name="Normal 2 5 20 2" xfId="2074"/>
    <cellStyle name="Normal 2 5 20 3" xfId="2075"/>
    <cellStyle name="Normal 2 5 20 4" xfId="2076"/>
    <cellStyle name="Normal 2 5 20 5" xfId="2077"/>
    <cellStyle name="Normal 2 5 20 6" xfId="2078"/>
    <cellStyle name="Normal 2 5 20 7" xfId="2079"/>
    <cellStyle name="Normal 2 5 20 8" xfId="2080"/>
    <cellStyle name="Normal 2 5 20 9" xfId="2081"/>
    <cellStyle name="Normal 2 5 21" xfId="2082"/>
    <cellStyle name="Normal 2 5 21 10" xfId="2083"/>
    <cellStyle name="Normal 2 5 21 11" xfId="2084"/>
    <cellStyle name="Normal 2 5 21 12" xfId="2085"/>
    <cellStyle name="Normal 2 5 21 13" xfId="2086"/>
    <cellStyle name="Normal 2 5 21 14" xfId="2087"/>
    <cellStyle name="Normal 2 5 21 15" xfId="2088"/>
    <cellStyle name="Normal 2 5 21 2" xfId="2089"/>
    <cellStyle name="Normal 2 5 21 3" xfId="2090"/>
    <cellStyle name="Normal 2 5 21 4" xfId="2091"/>
    <cellStyle name="Normal 2 5 21 5" xfId="2092"/>
    <cellStyle name="Normal 2 5 21 6" xfId="2093"/>
    <cellStyle name="Normal 2 5 21 7" xfId="2094"/>
    <cellStyle name="Normal 2 5 21 8" xfId="2095"/>
    <cellStyle name="Normal 2 5 21 9" xfId="2096"/>
    <cellStyle name="Normal 2 5 22" xfId="2097"/>
    <cellStyle name="Normal 2 5 22 10" xfId="2098"/>
    <cellStyle name="Normal 2 5 22 11" xfId="2099"/>
    <cellStyle name="Normal 2 5 22 12" xfId="2100"/>
    <cellStyle name="Normal 2 5 22 13" xfId="2101"/>
    <cellStyle name="Normal 2 5 22 14" xfId="2102"/>
    <cellStyle name="Normal 2 5 22 15" xfId="2103"/>
    <cellStyle name="Normal 2 5 22 2" xfId="2104"/>
    <cellStyle name="Normal 2 5 22 3" xfId="2105"/>
    <cellStyle name="Normal 2 5 22 4" xfId="2106"/>
    <cellStyle name="Normal 2 5 22 5" xfId="2107"/>
    <cellStyle name="Normal 2 5 22 6" xfId="2108"/>
    <cellStyle name="Normal 2 5 22 7" xfId="2109"/>
    <cellStyle name="Normal 2 5 22 8" xfId="2110"/>
    <cellStyle name="Normal 2 5 22 9" xfId="2111"/>
    <cellStyle name="Normal 2 5 23" xfId="2112"/>
    <cellStyle name="Normal 2 5 24" xfId="2113"/>
    <cellStyle name="Normal 2 5 25" xfId="2114"/>
    <cellStyle name="Normal 2 5 26" xfId="2115"/>
    <cellStyle name="Normal 2 5 27" xfId="2116"/>
    <cellStyle name="Normal 2 5 28" xfId="2117"/>
    <cellStyle name="Normal 2 5 29" xfId="2118"/>
    <cellStyle name="Normal 2 5 3" xfId="2119"/>
    <cellStyle name="Normal 2 5 3 10" xfId="2120"/>
    <cellStyle name="Normal 2 5 3 11" xfId="2121"/>
    <cellStyle name="Normal 2 5 3 12" xfId="2122"/>
    <cellStyle name="Normal 2 5 3 13" xfId="2123"/>
    <cellStyle name="Normal 2 5 3 14" xfId="2124"/>
    <cellStyle name="Normal 2 5 3 15" xfId="2125"/>
    <cellStyle name="Normal 2 5 3 16" xfId="2126"/>
    <cellStyle name="Normal 2 5 3 17" xfId="2127"/>
    <cellStyle name="Normal 2 5 3 2" xfId="2128"/>
    <cellStyle name="Normal 2 5 3 3" xfId="2129"/>
    <cellStyle name="Normal 2 5 3 4" xfId="2130"/>
    <cellStyle name="Normal 2 5 3 5" xfId="2131"/>
    <cellStyle name="Normal 2 5 3 6" xfId="2132"/>
    <cellStyle name="Normal 2 5 3 7" xfId="2133"/>
    <cellStyle name="Normal 2 5 3 8" xfId="2134"/>
    <cellStyle name="Normal 2 5 3 9" xfId="2135"/>
    <cellStyle name="Normal 2 5 30" xfId="2136"/>
    <cellStyle name="Normal 2 5 31" xfId="2137"/>
    <cellStyle name="Normal 2 5 32" xfId="2138"/>
    <cellStyle name="Normal 2 5 33" xfId="2139"/>
    <cellStyle name="Normal 2 5 34" xfId="2140"/>
    <cellStyle name="Normal 2 5 35" xfId="2141"/>
    <cellStyle name="Normal 2 5 36" xfId="2142"/>
    <cellStyle name="Normal 2 5 37" xfId="2143"/>
    <cellStyle name="Normal 2 5 38" xfId="2144"/>
    <cellStyle name="Normal 2 5 4" xfId="2145"/>
    <cellStyle name="Normal 2 5 4 10" xfId="2146"/>
    <cellStyle name="Normal 2 5 4 11" xfId="2147"/>
    <cellStyle name="Normal 2 5 4 12" xfId="2148"/>
    <cellStyle name="Normal 2 5 4 13" xfId="2149"/>
    <cellStyle name="Normal 2 5 4 14" xfId="2150"/>
    <cellStyle name="Normal 2 5 4 15" xfId="2151"/>
    <cellStyle name="Normal 2 5 4 2" xfId="2152"/>
    <cellStyle name="Normal 2 5 4 3" xfId="2153"/>
    <cellStyle name="Normal 2 5 4 4" xfId="2154"/>
    <cellStyle name="Normal 2 5 4 5" xfId="2155"/>
    <cellStyle name="Normal 2 5 4 6" xfId="2156"/>
    <cellStyle name="Normal 2 5 4 7" xfId="2157"/>
    <cellStyle name="Normal 2 5 4 8" xfId="2158"/>
    <cellStyle name="Normal 2 5 4 9" xfId="2159"/>
    <cellStyle name="Normal 2 5 5" xfId="2160"/>
    <cellStyle name="Normal 2 5 5 10" xfId="2161"/>
    <cellStyle name="Normal 2 5 5 11" xfId="2162"/>
    <cellStyle name="Normal 2 5 5 12" xfId="2163"/>
    <cellStyle name="Normal 2 5 5 13" xfId="2164"/>
    <cellStyle name="Normal 2 5 5 14" xfId="2165"/>
    <cellStyle name="Normal 2 5 5 15" xfId="2166"/>
    <cellStyle name="Normal 2 5 5 2" xfId="2167"/>
    <cellStyle name="Normal 2 5 5 3" xfId="2168"/>
    <cellStyle name="Normal 2 5 5 4" xfId="2169"/>
    <cellStyle name="Normal 2 5 5 5" xfId="2170"/>
    <cellStyle name="Normal 2 5 5 6" xfId="2171"/>
    <cellStyle name="Normal 2 5 5 7" xfId="2172"/>
    <cellStyle name="Normal 2 5 5 8" xfId="2173"/>
    <cellStyle name="Normal 2 5 5 9" xfId="2174"/>
    <cellStyle name="Normal 2 5 6" xfId="2175"/>
    <cellStyle name="Normal 2 5 6 10" xfId="2176"/>
    <cellStyle name="Normal 2 5 6 11" xfId="2177"/>
    <cellStyle name="Normal 2 5 6 12" xfId="2178"/>
    <cellStyle name="Normal 2 5 6 13" xfId="2179"/>
    <cellStyle name="Normal 2 5 6 14" xfId="2180"/>
    <cellStyle name="Normal 2 5 6 15" xfId="2181"/>
    <cellStyle name="Normal 2 5 6 2" xfId="2182"/>
    <cellStyle name="Normal 2 5 6 3" xfId="2183"/>
    <cellStyle name="Normal 2 5 6 4" xfId="2184"/>
    <cellStyle name="Normal 2 5 6 5" xfId="2185"/>
    <cellStyle name="Normal 2 5 6 6" xfId="2186"/>
    <cellStyle name="Normal 2 5 6 7" xfId="2187"/>
    <cellStyle name="Normal 2 5 6 8" xfId="2188"/>
    <cellStyle name="Normal 2 5 6 9" xfId="2189"/>
    <cellStyle name="Normal 2 5 7" xfId="2190"/>
    <cellStyle name="Normal 2 5 7 10" xfId="2191"/>
    <cellStyle name="Normal 2 5 7 11" xfId="2192"/>
    <cellStyle name="Normal 2 5 7 12" xfId="2193"/>
    <cellStyle name="Normal 2 5 7 13" xfId="2194"/>
    <cellStyle name="Normal 2 5 7 14" xfId="2195"/>
    <cellStyle name="Normal 2 5 7 15" xfId="2196"/>
    <cellStyle name="Normal 2 5 7 2" xfId="2197"/>
    <cellStyle name="Normal 2 5 7 3" xfId="2198"/>
    <cellStyle name="Normal 2 5 7 4" xfId="2199"/>
    <cellStyle name="Normal 2 5 7 5" xfId="2200"/>
    <cellStyle name="Normal 2 5 7 6" xfId="2201"/>
    <cellStyle name="Normal 2 5 7 7" xfId="2202"/>
    <cellStyle name="Normal 2 5 7 8" xfId="2203"/>
    <cellStyle name="Normal 2 5 7 9" xfId="2204"/>
    <cellStyle name="Normal 2 5 8" xfId="2205"/>
    <cellStyle name="Normal 2 5 8 10" xfId="2206"/>
    <cellStyle name="Normal 2 5 8 11" xfId="2207"/>
    <cellStyle name="Normal 2 5 8 12" xfId="2208"/>
    <cellStyle name="Normal 2 5 8 13" xfId="2209"/>
    <cellStyle name="Normal 2 5 8 14" xfId="2210"/>
    <cellStyle name="Normal 2 5 8 15" xfId="2211"/>
    <cellStyle name="Normal 2 5 8 2" xfId="2212"/>
    <cellStyle name="Normal 2 5 8 3" xfId="2213"/>
    <cellStyle name="Normal 2 5 8 4" xfId="2214"/>
    <cellStyle name="Normal 2 5 8 5" xfId="2215"/>
    <cellStyle name="Normal 2 5 8 6" xfId="2216"/>
    <cellStyle name="Normal 2 5 8 7" xfId="2217"/>
    <cellStyle name="Normal 2 5 8 8" xfId="2218"/>
    <cellStyle name="Normal 2 5 8 9" xfId="2219"/>
    <cellStyle name="Normal 2 5 9" xfId="2220"/>
    <cellStyle name="Normal 2 5 9 10" xfId="2221"/>
    <cellStyle name="Normal 2 5 9 11" xfId="2222"/>
    <cellStyle name="Normal 2 5 9 12" xfId="2223"/>
    <cellStyle name="Normal 2 5 9 13" xfId="2224"/>
    <cellStyle name="Normal 2 5 9 14" xfId="2225"/>
    <cellStyle name="Normal 2 5 9 15" xfId="2226"/>
    <cellStyle name="Normal 2 5 9 2" xfId="2227"/>
    <cellStyle name="Normal 2 5 9 3" xfId="2228"/>
    <cellStyle name="Normal 2 5 9 4" xfId="2229"/>
    <cellStyle name="Normal 2 5 9 5" xfId="2230"/>
    <cellStyle name="Normal 2 5 9 6" xfId="2231"/>
    <cellStyle name="Normal 2 5 9 7" xfId="2232"/>
    <cellStyle name="Normal 2 5 9 8" xfId="2233"/>
    <cellStyle name="Normal 2 5 9 9" xfId="2234"/>
    <cellStyle name="Normal 2 5_Highest Family Data" xfId="2235"/>
    <cellStyle name="Normal 2 50" xfId="294"/>
    <cellStyle name="Normal 2 51" xfId="26165"/>
    <cellStyle name="Normal 2 52" xfId="26164"/>
    <cellStyle name="Normal 2 6" xfId="2236"/>
    <cellStyle name="Normal 2 6 10" xfId="2237"/>
    <cellStyle name="Normal 2 6 10 10" xfId="2238"/>
    <cellStyle name="Normal 2 6 10 11" xfId="2239"/>
    <cellStyle name="Normal 2 6 10 12" xfId="2240"/>
    <cellStyle name="Normal 2 6 10 13" xfId="2241"/>
    <cellStyle name="Normal 2 6 10 14" xfId="2242"/>
    <cellStyle name="Normal 2 6 10 15" xfId="2243"/>
    <cellStyle name="Normal 2 6 10 2" xfId="2244"/>
    <cellStyle name="Normal 2 6 10 3" xfId="2245"/>
    <cellStyle name="Normal 2 6 10 4" xfId="2246"/>
    <cellStyle name="Normal 2 6 10 5" xfId="2247"/>
    <cellStyle name="Normal 2 6 10 6" xfId="2248"/>
    <cellStyle name="Normal 2 6 10 7" xfId="2249"/>
    <cellStyle name="Normal 2 6 10 8" xfId="2250"/>
    <cellStyle name="Normal 2 6 10 9" xfId="2251"/>
    <cellStyle name="Normal 2 6 11" xfId="2252"/>
    <cellStyle name="Normal 2 6 11 10" xfId="2253"/>
    <cellStyle name="Normal 2 6 11 11" xfId="2254"/>
    <cellStyle name="Normal 2 6 11 12" xfId="2255"/>
    <cellStyle name="Normal 2 6 11 13" xfId="2256"/>
    <cellStyle name="Normal 2 6 11 14" xfId="2257"/>
    <cellStyle name="Normal 2 6 11 15" xfId="2258"/>
    <cellStyle name="Normal 2 6 11 2" xfId="2259"/>
    <cellStyle name="Normal 2 6 11 3" xfId="2260"/>
    <cellStyle name="Normal 2 6 11 4" xfId="2261"/>
    <cellStyle name="Normal 2 6 11 5" xfId="2262"/>
    <cellStyle name="Normal 2 6 11 6" xfId="2263"/>
    <cellStyle name="Normal 2 6 11 7" xfId="2264"/>
    <cellStyle name="Normal 2 6 11 8" xfId="2265"/>
    <cellStyle name="Normal 2 6 11 9" xfId="2266"/>
    <cellStyle name="Normal 2 6 12" xfId="2267"/>
    <cellStyle name="Normal 2 6 12 10" xfId="2268"/>
    <cellStyle name="Normal 2 6 12 11" xfId="2269"/>
    <cellStyle name="Normal 2 6 12 12" xfId="2270"/>
    <cellStyle name="Normal 2 6 12 13" xfId="2271"/>
    <cellStyle name="Normal 2 6 12 14" xfId="2272"/>
    <cellStyle name="Normal 2 6 12 15" xfId="2273"/>
    <cellStyle name="Normal 2 6 12 2" xfId="2274"/>
    <cellStyle name="Normal 2 6 12 3" xfId="2275"/>
    <cellStyle name="Normal 2 6 12 4" xfId="2276"/>
    <cellStyle name="Normal 2 6 12 5" xfId="2277"/>
    <cellStyle name="Normal 2 6 12 6" xfId="2278"/>
    <cellStyle name="Normal 2 6 12 7" xfId="2279"/>
    <cellStyle name="Normal 2 6 12 8" xfId="2280"/>
    <cellStyle name="Normal 2 6 12 9" xfId="2281"/>
    <cellStyle name="Normal 2 6 13" xfId="2282"/>
    <cellStyle name="Normal 2 6 13 10" xfId="2283"/>
    <cellStyle name="Normal 2 6 13 11" xfId="2284"/>
    <cellStyle name="Normal 2 6 13 12" xfId="2285"/>
    <cellStyle name="Normal 2 6 13 13" xfId="2286"/>
    <cellStyle name="Normal 2 6 13 14" xfId="2287"/>
    <cellStyle name="Normal 2 6 13 15" xfId="2288"/>
    <cellStyle name="Normal 2 6 13 2" xfId="2289"/>
    <cellStyle name="Normal 2 6 13 3" xfId="2290"/>
    <cellStyle name="Normal 2 6 13 4" xfId="2291"/>
    <cellStyle name="Normal 2 6 13 5" xfId="2292"/>
    <cellStyle name="Normal 2 6 13 6" xfId="2293"/>
    <cellStyle name="Normal 2 6 13 7" xfId="2294"/>
    <cellStyle name="Normal 2 6 13 8" xfId="2295"/>
    <cellStyle name="Normal 2 6 13 9" xfId="2296"/>
    <cellStyle name="Normal 2 6 14" xfId="2297"/>
    <cellStyle name="Normal 2 6 14 10" xfId="2298"/>
    <cellStyle name="Normal 2 6 14 11" xfId="2299"/>
    <cellStyle name="Normal 2 6 14 12" xfId="2300"/>
    <cellStyle name="Normal 2 6 14 13" xfId="2301"/>
    <cellStyle name="Normal 2 6 14 14" xfId="2302"/>
    <cellStyle name="Normal 2 6 14 15" xfId="2303"/>
    <cellStyle name="Normal 2 6 14 2" xfId="2304"/>
    <cellStyle name="Normal 2 6 14 3" xfId="2305"/>
    <cellStyle name="Normal 2 6 14 4" xfId="2306"/>
    <cellStyle name="Normal 2 6 14 5" xfId="2307"/>
    <cellStyle name="Normal 2 6 14 6" xfId="2308"/>
    <cellStyle name="Normal 2 6 14 7" xfId="2309"/>
    <cellStyle name="Normal 2 6 14 8" xfId="2310"/>
    <cellStyle name="Normal 2 6 14 9" xfId="2311"/>
    <cellStyle name="Normal 2 6 15" xfId="2312"/>
    <cellStyle name="Normal 2 6 15 10" xfId="2313"/>
    <cellStyle name="Normal 2 6 15 11" xfId="2314"/>
    <cellStyle name="Normal 2 6 15 12" xfId="2315"/>
    <cellStyle name="Normal 2 6 15 13" xfId="2316"/>
    <cellStyle name="Normal 2 6 15 14" xfId="2317"/>
    <cellStyle name="Normal 2 6 15 15" xfId="2318"/>
    <cellStyle name="Normal 2 6 15 2" xfId="2319"/>
    <cellStyle name="Normal 2 6 15 3" xfId="2320"/>
    <cellStyle name="Normal 2 6 15 4" xfId="2321"/>
    <cellStyle name="Normal 2 6 15 5" xfId="2322"/>
    <cellStyle name="Normal 2 6 15 6" xfId="2323"/>
    <cellStyle name="Normal 2 6 15 7" xfId="2324"/>
    <cellStyle name="Normal 2 6 15 8" xfId="2325"/>
    <cellStyle name="Normal 2 6 15 9" xfId="2326"/>
    <cellStyle name="Normal 2 6 16" xfId="2327"/>
    <cellStyle name="Normal 2 6 16 10" xfId="2328"/>
    <cellStyle name="Normal 2 6 16 11" xfId="2329"/>
    <cellStyle name="Normal 2 6 16 12" xfId="2330"/>
    <cellStyle name="Normal 2 6 16 13" xfId="2331"/>
    <cellStyle name="Normal 2 6 16 14" xfId="2332"/>
    <cellStyle name="Normal 2 6 16 15" xfId="2333"/>
    <cellStyle name="Normal 2 6 16 2" xfId="2334"/>
    <cellStyle name="Normal 2 6 16 3" xfId="2335"/>
    <cellStyle name="Normal 2 6 16 4" xfId="2336"/>
    <cellStyle name="Normal 2 6 16 5" xfId="2337"/>
    <cellStyle name="Normal 2 6 16 6" xfId="2338"/>
    <cellStyle name="Normal 2 6 16 7" xfId="2339"/>
    <cellStyle name="Normal 2 6 16 8" xfId="2340"/>
    <cellStyle name="Normal 2 6 16 9" xfId="2341"/>
    <cellStyle name="Normal 2 6 17" xfId="2342"/>
    <cellStyle name="Normal 2 6 17 10" xfId="2343"/>
    <cellStyle name="Normal 2 6 17 11" xfId="2344"/>
    <cellStyle name="Normal 2 6 17 12" xfId="2345"/>
    <cellStyle name="Normal 2 6 17 13" xfId="2346"/>
    <cellStyle name="Normal 2 6 17 14" xfId="2347"/>
    <cellStyle name="Normal 2 6 17 15" xfId="2348"/>
    <cellStyle name="Normal 2 6 17 2" xfId="2349"/>
    <cellStyle name="Normal 2 6 17 3" xfId="2350"/>
    <cellStyle name="Normal 2 6 17 4" xfId="2351"/>
    <cellStyle name="Normal 2 6 17 5" xfId="2352"/>
    <cellStyle name="Normal 2 6 17 6" xfId="2353"/>
    <cellStyle name="Normal 2 6 17 7" xfId="2354"/>
    <cellStyle name="Normal 2 6 17 8" xfId="2355"/>
    <cellStyle name="Normal 2 6 17 9" xfId="2356"/>
    <cellStyle name="Normal 2 6 18" xfId="2357"/>
    <cellStyle name="Normal 2 6 18 10" xfId="2358"/>
    <cellStyle name="Normal 2 6 18 11" xfId="2359"/>
    <cellStyle name="Normal 2 6 18 12" xfId="2360"/>
    <cellStyle name="Normal 2 6 18 13" xfId="2361"/>
    <cellStyle name="Normal 2 6 18 14" xfId="2362"/>
    <cellStyle name="Normal 2 6 18 15" xfId="2363"/>
    <cellStyle name="Normal 2 6 18 2" xfId="2364"/>
    <cellStyle name="Normal 2 6 18 3" xfId="2365"/>
    <cellStyle name="Normal 2 6 18 4" xfId="2366"/>
    <cellStyle name="Normal 2 6 18 5" xfId="2367"/>
    <cellStyle name="Normal 2 6 18 6" xfId="2368"/>
    <cellStyle name="Normal 2 6 18 7" xfId="2369"/>
    <cellStyle name="Normal 2 6 18 8" xfId="2370"/>
    <cellStyle name="Normal 2 6 18 9" xfId="2371"/>
    <cellStyle name="Normal 2 6 19" xfId="2372"/>
    <cellStyle name="Normal 2 6 19 10" xfId="2373"/>
    <cellStyle name="Normal 2 6 19 11" xfId="2374"/>
    <cellStyle name="Normal 2 6 19 12" xfId="2375"/>
    <cellStyle name="Normal 2 6 19 13" xfId="2376"/>
    <cellStyle name="Normal 2 6 19 14" xfId="2377"/>
    <cellStyle name="Normal 2 6 19 15" xfId="2378"/>
    <cellStyle name="Normal 2 6 19 2" xfId="2379"/>
    <cellStyle name="Normal 2 6 19 3" xfId="2380"/>
    <cellStyle name="Normal 2 6 19 4" xfId="2381"/>
    <cellStyle name="Normal 2 6 19 5" xfId="2382"/>
    <cellStyle name="Normal 2 6 19 6" xfId="2383"/>
    <cellStyle name="Normal 2 6 19 7" xfId="2384"/>
    <cellStyle name="Normal 2 6 19 8" xfId="2385"/>
    <cellStyle name="Normal 2 6 19 9" xfId="2386"/>
    <cellStyle name="Normal 2 6 2" xfId="2387"/>
    <cellStyle name="Normal 2 6 2 10" xfId="2388"/>
    <cellStyle name="Normal 2 6 2 11" xfId="2389"/>
    <cellStyle name="Normal 2 6 2 12" xfId="2390"/>
    <cellStyle name="Normal 2 6 2 13" xfId="2391"/>
    <cellStyle name="Normal 2 6 2 14" xfId="2392"/>
    <cellStyle name="Normal 2 6 2 15" xfId="2393"/>
    <cellStyle name="Normal 2 6 2 16" xfId="2394"/>
    <cellStyle name="Normal 2 6 2 17" xfId="2395"/>
    <cellStyle name="Normal 2 6 2 2" xfId="2396"/>
    <cellStyle name="Normal 2 6 2 3" xfId="2397"/>
    <cellStyle name="Normal 2 6 2 4" xfId="2398"/>
    <cellStyle name="Normal 2 6 2 5" xfId="2399"/>
    <cellStyle name="Normal 2 6 2 6" xfId="2400"/>
    <cellStyle name="Normal 2 6 2 7" xfId="2401"/>
    <cellStyle name="Normal 2 6 2 8" xfId="2402"/>
    <cellStyle name="Normal 2 6 2 9" xfId="2403"/>
    <cellStyle name="Normal 2 6 20" xfId="2404"/>
    <cellStyle name="Normal 2 6 20 10" xfId="2405"/>
    <cellStyle name="Normal 2 6 20 11" xfId="2406"/>
    <cellStyle name="Normal 2 6 20 12" xfId="2407"/>
    <cellStyle name="Normal 2 6 20 13" xfId="2408"/>
    <cellStyle name="Normal 2 6 20 14" xfId="2409"/>
    <cellStyle name="Normal 2 6 20 15" xfId="2410"/>
    <cellStyle name="Normal 2 6 20 2" xfId="2411"/>
    <cellStyle name="Normal 2 6 20 3" xfId="2412"/>
    <cellStyle name="Normal 2 6 20 4" xfId="2413"/>
    <cellStyle name="Normal 2 6 20 5" xfId="2414"/>
    <cellStyle name="Normal 2 6 20 6" xfId="2415"/>
    <cellStyle name="Normal 2 6 20 7" xfId="2416"/>
    <cellStyle name="Normal 2 6 20 8" xfId="2417"/>
    <cellStyle name="Normal 2 6 20 9" xfId="2418"/>
    <cellStyle name="Normal 2 6 21" xfId="2419"/>
    <cellStyle name="Normal 2 6 21 10" xfId="2420"/>
    <cellStyle name="Normal 2 6 21 11" xfId="2421"/>
    <cellStyle name="Normal 2 6 21 12" xfId="2422"/>
    <cellStyle name="Normal 2 6 21 13" xfId="2423"/>
    <cellStyle name="Normal 2 6 21 14" xfId="2424"/>
    <cellStyle name="Normal 2 6 21 15" xfId="2425"/>
    <cellStyle name="Normal 2 6 21 2" xfId="2426"/>
    <cellStyle name="Normal 2 6 21 3" xfId="2427"/>
    <cellStyle name="Normal 2 6 21 4" xfId="2428"/>
    <cellStyle name="Normal 2 6 21 5" xfId="2429"/>
    <cellStyle name="Normal 2 6 21 6" xfId="2430"/>
    <cellStyle name="Normal 2 6 21 7" xfId="2431"/>
    <cellStyle name="Normal 2 6 21 8" xfId="2432"/>
    <cellStyle name="Normal 2 6 21 9" xfId="2433"/>
    <cellStyle name="Normal 2 6 22" xfId="2434"/>
    <cellStyle name="Normal 2 6 22 10" xfId="2435"/>
    <cellStyle name="Normal 2 6 22 11" xfId="2436"/>
    <cellStyle name="Normal 2 6 22 12" xfId="2437"/>
    <cellStyle name="Normal 2 6 22 13" xfId="2438"/>
    <cellStyle name="Normal 2 6 22 14" xfId="2439"/>
    <cellStyle name="Normal 2 6 22 15" xfId="2440"/>
    <cellStyle name="Normal 2 6 22 2" xfId="2441"/>
    <cellStyle name="Normal 2 6 22 3" xfId="2442"/>
    <cellStyle name="Normal 2 6 22 4" xfId="2443"/>
    <cellStyle name="Normal 2 6 22 5" xfId="2444"/>
    <cellStyle name="Normal 2 6 22 6" xfId="2445"/>
    <cellStyle name="Normal 2 6 22 7" xfId="2446"/>
    <cellStyle name="Normal 2 6 22 8" xfId="2447"/>
    <cellStyle name="Normal 2 6 22 9" xfId="2448"/>
    <cellStyle name="Normal 2 6 23" xfId="2449"/>
    <cellStyle name="Normal 2 6 24" xfId="2450"/>
    <cellStyle name="Normal 2 6 25" xfId="2451"/>
    <cellStyle name="Normal 2 6 26" xfId="2452"/>
    <cellStyle name="Normal 2 6 27" xfId="2453"/>
    <cellStyle name="Normal 2 6 28" xfId="2454"/>
    <cellStyle name="Normal 2 6 29" xfId="2455"/>
    <cellStyle name="Normal 2 6 3" xfId="2456"/>
    <cellStyle name="Normal 2 6 3 10" xfId="2457"/>
    <cellStyle name="Normal 2 6 3 11" xfId="2458"/>
    <cellStyle name="Normal 2 6 3 12" xfId="2459"/>
    <cellStyle name="Normal 2 6 3 13" xfId="2460"/>
    <cellStyle name="Normal 2 6 3 14" xfId="2461"/>
    <cellStyle name="Normal 2 6 3 15" xfId="2462"/>
    <cellStyle name="Normal 2 6 3 16" xfId="2463"/>
    <cellStyle name="Normal 2 6 3 17" xfId="2464"/>
    <cellStyle name="Normal 2 6 3 2" xfId="2465"/>
    <cellStyle name="Normal 2 6 3 3" xfId="2466"/>
    <cellStyle name="Normal 2 6 3 4" xfId="2467"/>
    <cellStyle name="Normal 2 6 3 5" xfId="2468"/>
    <cellStyle name="Normal 2 6 3 6" xfId="2469"/>
    <cellStyle name="Normal 2 6 3 7" xfId="2470"/>
    <cellStyle name="Normal 2 6 3 8" xfId="2471"/>
    <cellStyle name="Normal 2 6 3 9" xfId="2472"/>
    <cellStyle name="Normal 2 6 30" xfId="2473"/>
    <cellStyle name="Normal 2 6 31" xfId="2474"/>
    <cellStyle name="Normal 2 6 32" xfId="2475"/>
    <cellStyle name="Normal 2 6 33" xfId="2476"/>
    <cellStyle name="Normal 2 6 34" xfId="2477"/>
    <cellStyle name="Normal 2 6 35" xfId="2478"/>
    <cellStyle name="Normal 2 6 36" xfId="2479"/>
    <cellStyle name="Normal 2 6 37" xfId="2480"/>
    <cellStyle name="Normal 2 6 38" xfId="2481"/>
    <cellStyle name="Normal 2 6 4" xfId="2482"/>
    <cellStyle name="Normal 2 6 4 10" xfId="2483"/>
    <cellStyle name="Normal 2 6 4 11" xfId="2484"/>
    <cellStyle name="Normal 2 6 4 12" xfId="2485"/>
    <cellStyle name="Normal 2 6 4 13" xfId="2486"/>
    <cellStyle name="Normal 2 6 4 14" xfId="2487"/>
    <cellStyle name="Normal 2 6 4 15" xfId="2488"/>
    <cellStyle name="Normal 2 6 4 2" xfId="2489"/>
    <cellStyle name="Normal 2 6 4 3" xfId="2490"/>
    <cellStyle name="Normal 2 6 4 4" xfId="2491"/>
    <cellStyle name="Normal 2 6 4 5" xfId="2492"/>
    <cellStyle name="Normal 2 6 4 6" xfId="2493"/>
    <cellStyle name="Normal 2 6 4 7" xfId="2494"/>
    <cellStyle name="Normal 2 6 4 8" xfId="2495"/>
    <cellStyle name="Normal 2 6 4 9" xfId="2496"/>
    <cellStyle name="Normal 2 6 5" xfId="2497"/>
    <cellStyle name="Normal 2 6 5 10" xfId="2498"/>
    <cellStyle name="Normal 2 6 5 11" xfId="2499"/>
    <cellStyle name="Normal 2 6 5 12" xfId="2500"/>
    <cellStyle name="Normal 2 6 5 13" xfId="2501"/>
    <cellStyle name="Normal 2 6 5 14" xfId="2502"/>
    <cellStyle name="Normal 2 6 5 15" xfId="2503"/>
    <cellStyle name="Normal 2 6 5 2" xfId="2504"/>
    <cellStyle name="Normal 2 6 5 3" xfId="2505"/>
    <cellStyle name="Normal 2 6 5 4" xfId="2506"/>
    <cellStyle name="Normal 2 6 5 5" xfId="2507"/>
    <cellStyle name="Normal 2 6 5 6" xfId="2508"/>
    <cellStyle name="Normal 2 6 5 7" xfId="2509"/>
    <cellStyle name="Normal 2 6 5 8" xfId="2510"/>
    <cellStyle name="Normal 2 6 5 9" xfId="2511"/>
    <cellStyle name="Normal 2 6 6" xfId="2512"/>
    <cellStyle name="Normal 2 6 6 10" xfId="2513"/>
    <cellStyle name="Normal 2 6 6 11" xfId="2514"/>
    <cellStyle name="Normal 2 6 6 12" xfId="2515"/>
    <cellStyle name="Normal 2 6 6 13" xfId="2516"/>
    <cellStyle name="Normal 2 6 6 14" xfId="2517"/>
    <cellStyle name="Normal 2 6 6 15" xfId="2518"/>
    <cellStyle name="Normal 2 6 6 2" xfId="2519"/>
    <cellStyle name="Normal 2 6 6 3" xfId="2520"/>
    <cellStyle name="Normal 2 6 6 4" xfId="2521"/>
    <cellStyle name="Normal 2 6 6 5" xfId="2522"/>
    <cellStyle name="Normal 2 6 6 6" xfId="2523"/>
    <cellStyle name="Normal 2 6 6 7" xfId="2524"/>
    <cellStyle name="Normal 2 6 6 8" xfId="2525"/>
    <cellStyle name="Normal 2 6 6 9" xfId="2526"/>
    <cellStyle name="Normal 2 6 7" xfId="2527"/>
    <cellStyle name="Normal 2 6 7 10" xfId="2528"/>
    <cellStyle name="Normal 2 6 7 11" xfId="2529"/>
    <cellStyle name="Normal 2 6 7 12" xfId="2530"/>
    <cellStyle name="Normal 2 6 7 13" xfId="2531"/>
    <cellStyle name="Normal 2 6 7 14" xfId="2532"/>
    <cellStyle name="Normal 2 6 7 15" xfId="2533"/>
    <cellStyle name="Normal 2 6 7 2" xfId="2534"/>
    <cellStyle name="Normal 2 6 7 3" xfId="2535"/>
    <cellStyle name="Normal 2 6 7 4" xfId="2536"/>
    <cellStyle name="Normal 2 6 7 5" xfId="2537"/>
    <cellStyle name="Normal 2 6 7 6" xfId="2538"/>
    <cellStyle name="Normal 2 6 7 7" xfId="2539"/>
    <cellStyle name="Normal 2 6 7 8" xfId="2540"/>
    <cellStyle name="Normal 2 6 7 9" xfId="2541"/>
    <cellStyle name="Normal 2 6 8" xfId="2542"/>
    <cellStyle name="Normal 2 6 8 10" xfId="2543"/>
    <cellStyle name="Normal 2 6 8 11" xfId="2544"/>
    <cellStyle name="Normal 2 6 8 12" xfId="2545"/>
    <cellStyle name="Normal 2 6 8 13" xfId="2546"/>
    <cellStyle name="Normal 2 6 8 14" xfId="2547"/>
    <cellStyle name="Normal 2 6 8 15" xfId="2548"/>
    <cellStyle name="Normal 2 6 8 2" xfId="2549"/>
    <cellStyle name="Normal 2 6 8 3" xfId="2550"/>
    <cellStyle name="Normal 2 6 8 4" xfId="2551"/>
    <cellStyle name="Normal 2 6 8 5" xfId="2552"/>
    <cellStyle name="Normal 2 6 8 6" xfId="2553"/>
    <cellStyle name="Normal 2 6 8 7" xfId="2554"/>
    <cellStyle name="Normal 2 6 8 8" xfId="2555"/>
    <cellStyle name="Normal 2 6 8 9" xfId="2556"/>
    <cellStyle name="Normal 2 6 9" xfId="2557"/>
    <cellStyle name="Normal 2 6 9 10" xfId="2558"/>
    <cellStyle name="Normal 2 6 9 11" xfId="2559"/>
    <cellStyle name="Normal 2 6 9 12" xfId="2560"/>
    <cellStyle name="Normal 2 6 9 13" xfId="2561"/>
    <cellStyle name="Normal 2 6 9 14" xfId="2562"/>
    <cellStyle name="Normal 2 6 9 15" xfId="2563"/>
    <cellStyle name="Normal 2 6 9 2" xfId="2564"/>
    <cellStyle name="Normal 2 6 9 3" xfId="2565"/>
    <cellStyle name="Normal 2 6 9 4" xfId="2566"/>
    <cellStyle name="Normal 2 6 9 5" xfId="2567"/>
    <cellStyle name="Normal 2 6 9 6" xfId="2568"/>
    <cellStyle name="Normal 2 6 9 7" xfId="2569"/>
    <cellStyle name="Normal 2 6 9 8" xfId="2570"/>
    <cellStyle name="Normal 2 6 9 9" xfId="2571"/>
    <cellStyle name="Normal 2 6_Highest Family Data" xfId="2572"/>
    <cellStyle name="Normal 2 7" xfId="2573"/>
    <cellStyle name="Normal 2 7 10" xfId="2574"/>
    <cellStyle name="Normal 2 7 11" xfId="2575"/>
    <cellStyle name="Normal 2 7 12" xfId="2576"/>
    <cellStyle name="Normal 2 7 13" xfId="2577"/>
    <cellStyle name="Normal 2 7 14" xfId="2578"/>
    <cellStyle name="Normal 2 7 15" xfId="2579"/>
    <cellStyle name="Normal 2 7 16" xfId="2580"/>
    <cellStyle name="Normal 2 7 17" xfId="2581"/>
    <cellStyle name="Normal 2 7 2" xfId="2582"/>
    <cellStyle name="Normal 2 7 2 2" xfId="2583"/>
    <cellStyle name="Normal 2 7 2 3" xfId="2584"/>
    <cellStyle name="Normal 2 7 3" xfId="2585"/>
    <cellStyle name="Normal 2 7 3 2" xfId="2586"/>
    <cellStyle name="Normal 2 7 3 3" xfId="2587"/>
    <cellStyle name="Normal 2 7 4" xfId="2588"/>
    <cellStyle name="Normal 2 7 5" xfId="2589"/>
    <cellStyle name="Normal 2 7 6" xfId="2590"/>
    <cellStyle name="Normal 2 7 7" xfId="2591"/>
    <cellStyle name="Normal 2 7 8" xfId="2592"/>
    <cellStyle name="Normal 2 7 9" xfId="2593"/>
    <cellStyle name="Normal 2 7_Highest Family Data" xfId="2594"/>
    <cellStyle name="Normal 2 8" xfId="2595"/>
    <cellStyle name="Normal 2 8 10" xfId="2596"/>
    <cellStyle name="Normal 2 8 11" xfId="2597"/>
    <cellStyle name="Normal 2 8 12" xfId="2598"/>
    <cellStyle name="Normal 2 8 13" xfId="2599"/>
    <cellStyle name="Normal 2 8 14" xfId="2600"/>
    <cellStyle name="Normal 2 8 15" xfId="2601"/>
    <cellStyle name="Normal 2 8 16" xfId="2602"/>
    <cellStyle name="Normal 2 8 17" xfId="2603"/>
    <cellStyle name="Normal 2 8 2" xfId="2604"/>
    <cellStyle name="Normal 2 8 2 2" xfId="2605"/>
    <cellStyle name="Normal 2 8 2 3" xfId="2606"/>
    <cellStyle name="Normal 2 8 3" xfId="2607"/>
    <cellStyle name="Normal 2 8 3 2" xfId="2608"/>
    <cellStyle name="Normal 2 8 3 3" xfId="2609"/>
    <cellStyle name="Normal 2 8 4" xfId="2610"/>
    <cellStyle name="Normal 2 8 5" xfId="2611"/>
    <cellStyle name="Normal 2 8 6" xfId="2612"/>
    <cellStyle name="Normal 2 8 7" xfId="2613"/>
    <cellStyle name="Normal 2 8 8" xfId="2614"/>
    <cellStyle name="Normal 2 8 9" xfId="2615"/>
    <cellStyle name="Normal 2 8_Highest Family Data" xfId="2616"/>
    <cellStyle name="Normal 2 9" xfId="2617"/>
    <cellStyle name="Normal 2 9 10" xfId="2618"/>
    <cellStyle name="Normal 2 9 11" xfId="2619"/>
    <cellStyle name="Normal 2 9 12" xfId="2620"/>
    <cellStyle name="Normal 2 9 13" xfId="2621"/>
    <cellStyle name="Normal 2 9 14" xfId="2622"/>
    <cellStyle name="Normal 2 9 15" xfId="2623"/>
    <cellStyle name="Normal 2 9 16" xfId="2624"/>
    <cellStyle name="Normal 2 9 17" xfId="2625"/>
    <cellStyle name="Normal 2 9 2" xfId="2626"/>
    <cellStyle name="Normal 2 9 2 2" xfId="2627"/>
    <cellStyle name="Normal 2 9 2 3" xfId="2628"/>
    <cellStyle name="Normal 2 9 3" xfId="2629"/>
    <cellStyle name="Normal 2 9 3 2" xfId="2630"/>
    <cellStyle name="Normal 2 9 3 3" xfId="2631"/>
    <cellStyle name="Normal 2 9 4" xfId="2632"/>
    <cellStyle name="Normal 2 9 5" xfId="2633"/>
    <cellStyle name="Normal 2 9 6" xfId="2634"/>
    <cellStyle name="Normal 2 9 7" xfId="2635"/>
    <cellStyle name="Normal 2 9 8" xfId="2636"/>
    <cellStyle name="Normal 2 9 9" xfId="2637"/>
    <cellStyle name="Normal 2 9_Highest Family Data" xfId="2638"/>
    <cellStyle name="Normal 2_Highest Family Data" xfId="2639"/>
    <cellStyle name="Normal 20" xfId="2640"/>
    <cellStyle name="Normal 20 10" xfId="2641"/>
    <cellStyle name="Normal 20 11" xfId="2642"/>
    <cellStyle name="Normal 20 12" xfId="2643"/>
    <cellStyle name="Normal 20 13" xfId="2644"/>
    <cellStyle name="Normal 20 14" xfId="2645"/>
    <cellStyle name="Normal 20 15" xfId="2646"/>
    <cellStyle name="Normal 20 16" xfId="2647"/>
    <cellStyle name="Normal 20 16 10" xfId="9300"/>
    <cellStyle name="Normal 20 16 10 2" xfId="31841"/>
    <cellStyle name="Normal 20 16 11" xfId="14925"/>
    <cellStyle name="Normal 20 16 11 2" xfId="37462"/>
    <cellStyle name="Normal 20 16 12" xfId="20559"/>
    <cellStyle name="Normal 20 16 12 2" xfId="43085"/>
    <cellStyle name="Normal 20 16 13" xfId="26225"/>
    <cellStyle name="Normal 20 16 2" xfId="3721"/>
    <cellStyle name="Normal 20 16 2 10" xfId="14969"/>
    <cellStyle name="Normal 20 16 2 10 2" xfId="37504"/>
    <cellStyle name="Normal 20 16 2 11" xfId="20598"/>
    <cellStyle name="Normal 20 16 2 11 2" xfId="43124"/>
    <cellStyle name="Normal 20 16 2 12" xfId="26264"/>
    <cellStyle name="Normal 20 16 2 2" xfId="3879"/>
    <cellStyle name="Normal 20 16 2 2 10" xfId="26420"/>
    <cellStyle name="Normal 20 16 2 2 2" xfId="4113"/>
    <cellStyle name="Normal 20 16 2 2 2 2" xfId="4581"/>
    <cellStyle name="Normal 20 16 2 2 2 2 2" xfId="5517"/>
    <cellStyle name="Normal 20 16 2 2 2 2 2 2" xfId="7389"/>
    <cellStyle name="Normal 20 16 2 2 2 2 2 2 2" xfId="13005"/>
    <cellStyle name="Normal 20 16 2 2 2 2 2 2 2 2" xfId="35546"/>
    <cellStyle name="Normal 20 16 2 2 2 2 2 2 3" xfId="18635"/>
    <cellStyle name="Normal 20 16 2 2 2 2 2 2 3 2" xfId="41170"/>
    <cellStyle name="Normal 20 16 2 2 2 2 2 2 4" xfId="24264"/>
    <cellStyle name="Normal 20 16 2 2 2 2 2 2 4 2" xfId="46790"/>
    <cellStyle name="Normal 20 16 2 2 2 2 2 2 5" xfId="29930"/>
    <cellStyle name="Normal 20 16 2 2 2 2 2 3" xfId="9261"/>
    <cellStyle name="Normal 20 16 2 2 2 2 2 3 2" xfId="14877"/>
    <cellStyle name="Normal 20 16 2 2 2 2 2 3 2 2" xfId="37418"/>
    <cellStyle name="Normal 20 16 2 2 2 2 2 3 3" xfId="20507"/>
    <cellStyle name="Normal 20 16 2 2 2 2 2 3 3 2" xfId="43042"/>
    <cellStyle name="Normal 20 16 2 2 2 2 2 3 4" xfId="26136"/>
    <cellStyle name="Normal 20 16 2 2 2 2 2 3 4 2" xfId="48662"/>
    <cellStyle name="Normal 20 16 2 2 2 2 2 3 5" xfId="31802"/>
    <cellStyle name="Normal 20 16 2 2 2 2 2 4" xfId="11133"/>
    <cellStyle name="Normal 20 16 2 2 2 2 2 4 2" xfId="33674"/>
    <cellStyle name="Normal 20 16 2 2 2 2 2 5" xfId="16763"/>
    <cellStyle name="Normal 20 16 2 2 2 2 2 5 2" xfId="39298"/>
    <cellStyle name="Normal 20 16 2 2 2 2 2 6" xfId="22392"/>
    <cellStyle name="Normal 20 16 2 2 2 2 2 6 2" xfId="44918"/>
    <cellStyle name="Normal 20 16 2 2 2 2 2 7" xfId="28058"/>
    <cellStyle name="Normal 20 16 2 2 2 2 3" xfId="6453"/>
    <cellStyle name="Normal 20 16 2 2 2 2 3 2" xfId="12069"/>
    <cellStyle name="Normal 20 16 2 2 2 2 3 2 2" xfId="34610"/>
    <cellStyle name="Normal 20 16 2 2 2 2 3 3" xfId="17699"/>
    <cellStyle name="Normal 20 16 2 2 2 2 3 3 2" xfId="40234"/>
    <cellStyle name="Normal 20 16 2 2 2 2 3 4" xfId="23328"/>
    <cellStyle name="Normal 20 16 2 2 2 2 3 4 2" xfId="45854"/>
    <cellStyle name="Normal 20 16 2 2 2 2 3 5" xfId="28994"/>
    <cellStyle name="Normal 20 16 2 2 2 2 4" xfId="8325"/>
    <cellStyle name="Normal 20 16 2 2 2 2 4 2" xfId="13941"/>
    <cellStyle name="Normal 20 16 2 2 2 2 4 2 2" xfId="36482"/>
    <cellStyle name="Normal 20 16 2 2 2 2 4 3" xfId="19571"/>
    <cellStyle name="Normal 20 16 2 2 2 2 4 3 2" xfId="42106"/>
    <cellStyle name="Normal 20 16 2 2 2 2 4 4" xfId="25200"/>
    <cellStyle name="Normal 20 16 2 2 2 2 4 4 2" xfId="47726"/>
    <cellStyle name="Normal 20 16 2 2 2 2 4 5" xfId="30866"/>
    <cellStyle name="Normal 20 16 2 2 2 2 5" xfId="10197"/>
    <cellStyle name="Normal 20 16 2 2 2 2 5 2" xfId="32738"/>
    <cellStyle name="Normal 20 16 2 2 2 2 6" xfId="15827"/>
    <cellStyle name="Normal 20 16 2 2 2 2 6 2" xfId="38362"/>
    <cellStyle name="Normal 20 16 2 2 2 2 7" xfId="21456"/>
    <cellStyle name="Normal 20 16 2 2 2 2 7 2" xfId="43982"/>
    <cellStyle name="Normal 20 16 2 2 2 2 8" xfId="27122"/>
    <cellStyle name="Normal 20 16 2 2 2 3" xfId="5049"/>
    <cellStyle name="Normal 20 16 2 2 2 3 2" xfId="6921"/>
    <cellStyle name="Normal 20 16 2 2 2 3 2 2" xfId="12537"/>
    <cellStyle name="Normal 20 16 2 2 2 3 2 2 2" xfId="35078"/>
    <cellStyle name="Normal 20 16 2 2 2 3 2 3" xfId="18167"/>
    <cellStyle name="Normal 20 16 2 2 2 3 2 3 2" xfId="40702"/>
    <cellStyle name="Normal 20 16 2 2 2 3 2 4" xfId="23796"/>
    <cellStyle name="Normal 20 16 2 2 2 3 2 4 2" xfId="46322"/>
    <cellStyle name="Normal 20 16 2 2 2 3 2 5" xfId="29462"/>
    <cellStyle name="Normal 20 16 2 2 2 3 3" xfId="8793"/>
    <cellStyle name="Normal 20 16 2 2 2 3 3 2" xfId="14409"/>
    <cellStyle name="Normal 20 16 2 2 2 3 3 2 2" xfId="36950"/>
    <cellStyle name="Normal 20 16 2 2 2 3 3 3" xfId="20039"/>
    <cellStyle name="Normal 20 16 2 2 2 3 3 3 2" xfId="42574"/>
    <cellStyle name="Normal 20 16 2 2 2 3 3 4" xfId="25668"/>
    <cellStyle name="Normal 20 16 2 2 2 3 3 4 2" xfId="48194"/>
    <cellStyle name="Normal 20 16 2 2 2 3 3 5" xfId="31334"/>
    <cellStyle name="Normal 20 16 2 2 2 3 4" xfId="10665"/>
    <cellStyle name="Normal 20 16 2 2 2 3 4 2" xfId="33206"/>
    <cellStyle name="Normal 20 16 2 2 2 3 5" xfId="16295"/>
    <cellStyle name="Normal 20 16 2 2 2 3 5 2" xfId="38830"/>
    <cellStyle name="Normal 20 16 2 2 2 3 6" xfId="21924"/>
    <cellStyle name="Normal 20 16 2 2 2 3 6 2" xfId="44450"/>
    <cellStyle name="Normal 20 16 2 2 2 3 7" xfId="27590"/>
    <cellStyle name="Normal 20 16 2 2 2 4" xfId="5985"/>
    <cellStyle name="Normal 20 16 2 2 2 4 2" xfId="11601"/>
    <cellStyle name="Normal 20 16 2 2 2 4 2 2" xfId="34142"/>
    <cellStyle name="Normal 20 16 2 2 2 4 3" xfId="17231"/>
    <cellStyle name="Normal 20 16 2 2 2 4 3 2" xfId="39766"/>
    <cellStyle name="Normal 20 16 2 2 2 4 4" xfId="22860"/>
    <cellStyle name="Normal 20 16 2 2 2 4 4 2" xfId="45386"/>
    <cellStyle name="Normal 20 16 2 2 2 4 5" xfId="28526"/>
    <cellStyle name="Normal 20 16 2 2 2 5" xfId="7857"/>
    <cellStyle name="Normal 20 16 2 2 2 5 2" xfId="13473"/>
    <cellStyle name="Normal 20 16 2 2 2 5 2 2" xfId="36014"/>
    <cellStyle name="Normal 20 16 2 2 2 5 3" xfId="19103"/>
    <cellStyle name="Normal 20 16 2 2 2 5 3 2" xfId="41638"/>
    <cellStyle name="Normal 20 16 2 2 2 5 4" xfId="24732"/>
    <cellStyle name="Normal 20 16 2 2 2 5 4 2" xfId="47258"/>
    <cellStyle name="Normal 20 16 2 2 2 5 5" xfId="30398"/>
    <cellStyle name="Normal 20 16 2 2 2 6" xfId="9729"/>
    <cellStyle name="Normal 20 16 2 2 2 6 2" xfId="32270"/>
    <cellStyle name="Normal 20 16 2 2 2 7" xfId="15359"/>
    <cellStyle name="Normal 20 16 2 2 2 7 2" xfId="37894"/>
    <cellStyle name="Normal 20 16 2 2 2 8" xfId="20988"/>
    <cellStyle name="Normal 20 16 2 2 2 8 2" xfId="43514"/>
    <cellStyle name="Normal 20 16 2 2 2 9" xfId="26654"/>
    <cellStyle name="Normal 20 16 2 2 3" xfId="4347"/>
    <cellStyle name="Normal 20 16 2 2 3 2" xfId="5283"/>
    <cellStyle name="Normal 20 16 2 2 3 2 2" xfId="7155"/>
    <cellStyle name="Normal 20 16 2 2 3 2 2 2" xfId="12771"/>
    <cellStyle name="Normal 20 16 2 2 3 2 2 2 2" xfId="35312"/>
    <cellStyle name="Normal 20 16 2 2 3 2 2 3" xfId="18401"/>
    <cellStyle name="Normal 20 16 2 2 3 2 2 3 2" xfId="40936"/>
    <cellStyle name="Normal 20 16 2 2 3 2 2 4" xfId="24030"/>
    <cellStyle name="Normal 20 16 2 2 3 2 2 4 2" xfId="46556"/>
    <cellStyle name="Normal 20 16 2 2 3 2 2 5" xfId="29696"/>
    <cellStyle name="Normal 20 16 2 2 3 2 3" xfId="9027"/>
    <cellStyle name="Normal 20 16 2 2 3 2 3 2" xfId="14643"/>
    <cellStyle name="Normal 20 16 2 2 3 2 3 2 2" xfId="37184"/>
    <cellStyle name="Normal 20 16 2 2 3 2 3 3" xfId="20273"/>
    <cellStyle name="Normal 20 16 2 2 3 2 3 3 2" xfId="42808"/>
    <cellStyle name="Normal 20 16 2 2 3 2 3 4" xfId="25902"/>
    <cellStyle name="Normal 20 16 2 2 3 2 3 4 2" xfId="48428"/>
    <cellStyle name="Normal 20 16 2 2 3 2 3 5" xfId="31568"/>
    <cellStyle name="Normal 20 16 2 2 3 2 4" xfId="10899"/>
    <cellStyle name="Normal 20 16 2 2 3 2 4 2" xfId="33440"/>
    <cellStyle name="Normal 20 16 2 2 3 2 5" xfId="16529"/>
    <cellStyle name="Normal 20 16 2 2 3 2 5 2" xfId="39064"/>
    <cellStyle name="Normal 20 16 2 2 3 2 6" xfId="22158"/>
    <cellStyle name="Normal 20 16 2 2 3 2 6 2" xfId="44684"/>
    <cellStyle name="Normal 20 16 2 2 3 2 7" xfId="27824"/>
    <cellStyle name="Normal 20 16 2 2 3 3" xfId="6219"/>
    <cellStyle name="Normal 20 16 2 2 3 3 2" xfId="11835"/>
    <cellStyle name="Normal 20 16 2 2 3 3 2 2" xfId="34376"/>
    <cellStyle name="Normal 20 16 2 2 3 3 3" xfId="17465"/>
    <cellStyle name="Normal 20 16 2 2 3 3 3 2" xfId="40000"/>
    <cellStyle name="Normal 20 16 2 2 3 3 4" xfId="23094"/>
    <cellStyle name="Normal 20 16 2 2 3 3 4 2" xfId="45620"/>
    <cellStyle name="Normal 20 16 2 2 3 3 5" xfId="28760"/>
    <cellStyle name="Normal 20 16 2 2 3 4" xfId="8091"/>
    <cellStyle name="Normal 20 16 2 2 3 4 2" xfId="13707"/>
    <cellStyle name="Normal 20 16 2 2 3 4 2 2" xfId="36248"/>
    <cellStyle name="Normal 20 16 2 2 3 4 3" xfId="19337"/>
    <cellStyle name="Normal 20 16 2 2 3 4 3 2" xfId="41872"/>
    <cellStyle name="Normal 20 16 2 2 3 4 4" xfId="24966"/>
    <cellStyle name="Normal 20 16 2 2 3 4 4 2" xfId="47492"/>
    <cellStyle name="Normal 20 16 2 2 3 4 5" xfId="30632"/>
    <cellStyle name="Normal 20 16 2 2 3 5" xfId="9963"/>
    <cellStyle name="Normal 20 16 2 2 3 5 2" xfId="32504"/>
    <cellStyle name="Normal 20 16 2 2 3 6" xfId="15593"/>
    <cellStyle name="Normal 20 16 2 2 3 6 2" xfId="38128"/>
    <cellStyle name="Normal 20 16 2 2 3 7" xfId="21222"/>
    <cellStyle name="Normal 20 16 2 2 3 7 2" xfId="43748"/>
    <cellStyle name="Normal 20 16 2 2 3 8" xfId="26888"/>
    <cellStyle name="Normal 20 16 2 2 4" xfId="4815"/>
    <cellStyle name="Normal 20 16 2 2 4 2" xfId="6687"/>
    <cellStyle name="Normal 20 16 2 2 4 2 2" xfId="12303"/>
    <cellStyle name="Normal 20 16 2 2 4 2 2 2" xfId="34844"/>
    <cellStyle name="Normal 20 16 2 2 4 2 3" xfId="17933"/>
    <cellStyle name="Normal 20 16 2 2 4 2 3 2" xfId="40468"/>
    <cellStyle name="Normal 20 16 2 2 4 2 4" xfId="23562"/>
    <cellStyle name="Normal 20 16 2 2 4 2 4 2" xfId="46088"/>
    <cellStyle name="Normal 20 16 2 2 4 2 5" xfId="29228"/>
    <cellStyle name="Normal 20 16 2 2 4 3" xfId="8559"/>
    <cellStyle name="Normal 20 16 2 2 4 3 2" xfId="14175"/>
    <cellStyle name="Normal 20 16 2 2 4 3 2 2" xfId="36716"/>
    <cellStyle name="Normal 20 16 2 2 4 3 3" xfId="19805"/>
    <cellStyle name="Normal 20 16 2 2 4 3 3 2" xfId="42340"/>
    <cellStyle name="Normal 20 16 2 2 4 3 4" xfId="25434"/>
    <cellStyle name="Normal 20 16 2 2 4 3 4 2" xfId="47960"/>
    <cellStyle name="Normal 20 16 2 2 4 3 5" xfId="31100"/>
    <cellStyle name="Normal 20 16 2 2 4 4" xfId="10431"/>
    <cellStyle name="Normal 20 16 2 2 4 4 2" xfId="32972"/>
    <cellStyle name="Normal 20 16 2 2 4 5" xfId="16061"/>
    <cellStyle name="Normal 20 16 2 2 4 5 2" xfId="38596"/>
    <cellStyle name="Normal 20 16 2 2 4 6" xfId="21690"/>
    <cellStyle name="Normal 20 16 2 2 4 6 2" xfId="44216"/>
    <cellStyle name="Normal 20 16 2 2 4 7" xfId="27356"/>
    <cellStyle name="Normal 20 16 2 2 5" xfId="5751"/>
    <cellStyle name="Normal 20 16 2 2 5 2" xfId="11367"/>
    <cellStyle name="Normal 20 16 2 2 5 2 2" xfId="33908"/>
    <cellStyle name="Normal 20 16 2 2 5 3" xfId="16997"/>
    <cellStyle name="Normal 20 16 2 2 5 3 2" xfId="39532"/>
    <cellStyle name="Normal 20 16 2 2 5 4" xfId="22626"/>
    <cellStyle name="Normal 20 16 2 2 5 4 2" xfId="45152"/>
    <cellStyle name="Normal 20 16 2 2 5 5" xfId="28292"/>
    <cellStyle name="Normal 20 16 2 2 6" xfId="7623"/>
    <cellStyle name="Normal 20 16 2 2 6 2" xfId="13239"/>
    <cellStyle name="Normal 20 16 2 2 6 2 2" xfId="35780"/>
    <cellStyle name="Normal 20 16 2 2 6 3" xfId="18869"/>
    <cellStyle name="Normal 20 16 2 2 6 3 2" xfId="41404"/>
    <cellStyle name="Normal 20 16 2 2 6 4" xfId="24498"/>
    <cellStyle name="Normal 20 16 2 2 6 4 2" xfId="47024"/>
    <cellStyle name="Normal 20 16 2 2 6 5" xfId="30164"/>
    <cellStyle name="Normal 20 16 2 2 7" xfId="9495"/>
    <cellStyle name="Normal 20 16 2 2 7 2" xfId="32036"/>
    <cellStyle name="Normal 20 16 2 2 8" xfId="15125"/>
    <cellStyle name="Normal 20 16 2 2 8 2" xfId="37660"/>
    <cellStyle name="Normal 20 16 2 2 9" xfId="20754"/>
    <cellStyle name="Normal 20 16 2 2 9 2" xfId="43280"/>
    <cellStyle name="Normal 20 16 2 3" xfId="3801"/>
    <cellStyle name="Normal 20 16 2 3 10" xfId="26342"/>
    <cellStyle name="Normal 20 16 2 3 2" xfId="4035"/>
    <cellStyle name="Normal 20 16 2 3 2 2" xfId="4503"/>
    <cellStyle name="Normal 20 16 2 3 2 2 2" xfId="5439"/>
    <cellStyle name="Normal 20 16 2 3 2 2 2 2" xfId="7311"/>
    <cellStyle name="Normal 20 16 2 3 2 2 2 2 2" xfId="12927"/>
    <cellStyle name="Normal 20 16 2 3 2 2 2 2 2 2" xfId="35468"/>
    <cellStyle name="Normal 20 16 2 3 2 2 2 2 3" xfId="18557"/>
    <cellStyle name="Normal 20 16 2 3 2 2 2 2 3 2" xfId="41092"/>
    <cellStyle name="Normal 20 16 2 3 2 2 2 2 4" xfId="24186"/>
    <cellStyle name="Normal 20 16 2 3 2 2 2 2 4 2" xfId="46712"/>
    <cellStyle name="Normal 20 16 2 3 2 2 2 2 5" xfId="29852"/>
    <cellStyle name="Normal 20 16 2 3 2 2 2 3" xfId="9183"/>
    <cellStyle name="Normal 20 16 2 3 2 2 2 3 2" xfId="14799"/>
    <cellStyle name="Normal 20 16 2 3 2 2 2 3 2 2" xfId="37340"/>
    <cellStyle name="Normal 20 16 2 3 2 2 2 3 3" xfId="20429"/>
    <cellStyle name="Normal 20 16 2 3 2 2 2 3 3 2" xfId="42964"/>
    <cellStyle name="Normal 20 16 2 3 2 2 2 3 4" xfId="26058"/>
    <cellStyle name="Normal 20 16 2 3 2 2 2 3 4 2" xfId="48584"/>
    <cellStyle name="Normal 20 16 2 3 2 2 2 3 5" xfId="31724"/>
    <cellStyle name="Normal 20 16 2 3 2 2 2 4" xfId="11055"/>
    <cellStyle name="Normal 20 16 2 3 2 2 2 4 2" xfId="33596"/>
    <cellStyle name="Normal 20 16 2 3 2 2 2 5" xfId="16685"/>
    <cellStyle name="Normal 20 16 2 3 2 2 2 5 2" xfId="39220"/>
    <cellStyle name="Normal 20 16 2 3 2 2 2 6" xfId="22314"/>
    <cellStyle name="Normal 20 16 2 3 2 2 2 6 2" xfId="44840"/>
    <cellStyle name="Normal 20 16 2 3 2 2 2 7" xfId="27980"/>
    <cellStyle name="Normal 20 16 2 3 2 2 3" xfId="6375"/>
    <cellStyle name="Normal 20 16 2 3 2 2 3 2" xfId="11991"/>
    <cellStyle name="Normal 20 16 2 3 2 2 3 2 2" xfId="34532"/>
    <cellStyle name="Normal 20 16 2 3 2 2 3 3" xfId="17621"/>
    <cellStyle name="Normal 20 16 2 3 2 2 3 3 2" xfId="40156"/>
    <cellStyle name="Normal 20 16 2 3 2 2 3 4" xfId="23250"/>
    <cellStyle name="Normal 20 16 2 3 2 2 3 4 2" xfId="45776"/>
    <cellStyle name="Normal 20 16 2 3 2 2 3 5" xfId="28916"/>
    <cellStyle name="Normal 20 16 2 3 2 2 4" xfId="8247"/>
    <cellStyle name="Normal 20 16 2 3 2 2 4 2" xfId="13863"/>
    <cellStyle name="Normal 20 16 2 3 2 2 4 2 2" xfId="36404"/>
    <cellStyle name="Normal 20 16 2 3 2 2 4 3" xfId="19493"/>
    <cellStyle name="Normal 20 16 2 3 2 2 4 3 2" xfId="42028"/>
    <cellStyle name="Normal 20 16 2 3 2 2 4 4" xfId="25122"/>
    <cellStyle name="Normal 20 16 2 3 2 2 4 4 2" xfId="47648"/>
    <cellStyle name="Normal 20 16 2 3 2 2 4 5" xfId="30788"/>
    <cellStyle name="Normal 20 16 2 3 2 2 5" xfId="10119"/>
    <cellStyle name="Normal 20 16 2 3 2 2 5 2" xfId="32660"/>
    <cellStyle name="Normal 20 16 2 3 2 2 6" xfId="15749"/>
    <cellStyle name="Normal 20 16 2 3 2 2 6 2" xfId="38284"/>
    <cellStyle name="Normal 20 16 2 3 2 2 7" xfId="21378"/>
    <cellStyle name="Normal 20 16 2 3 2 2 7 2" xfId="43904"/>
    <cellStyle name="Normal 20 16 2 3 2 2 8" xfId="27044"/>
    <cellStyle name="Normal 20 16 2 3 2 3" xfId="4971"/>
    <cellStyle name="Normal 20 16 2 3 2 3 2" xfId="6843"/>
    <cellStyle name="Normal 20 16 2 3 2 3 2 2" xfId="12459"/>
    <cellStyle name="Normal 20 16 2 3 2 3 2 2 2" xfId="35000"/>
    <cellStyle name="Normal 20 16 2 3 2 3 2 3" xfId="18089"/>
    <cellStyle name="Normal 20 16 2 3 2 3 2 3 2" xfId="40624"/>
    <cellStyle name="Normal 20 16 2 3 2 3 2 4" xfId="23718"/>
    <cellStyle name="Normal 20 16 2 3 2 3 2 4 2" xfId="46244"/>
    <cellStyle name="Normal 20 16 2 3 2 3 2 5" xfId="29384"/>
    <cellStyle name="Normal 20 16 2 3 2 3 3" xfId="8715"/>
    <cellStyle name="Normal 20 16 2 3 2 3 3 2" xfId="14331"/>
    <cellStyle name="Normal 20 16 2 3 2 3 3 2 2" xfId="36872"/>
    <cellStyle name="Normal 20 16 2 3 2 3 3 3" xfId="19961"/>
    <cellStyle name="Normal 20 16 2 3 2 3 3 3 2" xfId="42496"/>
    <cellStyle name="Normal 20 16 2 3 2 3 3 4" xfId="25590"/>
    <cellStyle name="Normal 20 16 2 3 2 3 3 4 2" xfId="48116"/>
    <cellStyle name="Normal 20 16 2 3 2 3 3 5" xfId="31256"/>
    <cellStyle name="Normal 20 16 2 3 2 3 4" xfId="10587"/>
    <cellStyle name="Normal 20 16 2 3 2 3 4 2" xfId="33128"/>
    <cellStyle name="Normal 20 16 2 3 2 3 5" xfId="16217"/>
    <cellStyle name="Normal 20 16 2 3 2 3 5 2" xfId="38752"/>
    <cellStyle name="Normal 20 16 2 3 2 3 6" xfId="21846"/>
    <cellStyle name="Normal 20 16 2 3 2 3 6 2" xfId="44372"/>
    <cellStyle name="Normal 20 16 2 3 2 3 7" xfId="27512"/>
    <cellStyle name="Normal 20 16 2 3 2 4" xfId="5907"/>
    <cellStyle name="Normal 20 16 2 3 2 4 2" xfId="11523"/>
    <cellStyle name="Normal 20 16 2 3 2 4 2 2" xfId="34064"/>
    <cellStyle name="Normal 20 16 2 3 2 4 3" xfId="17153"/>
    <cellStyle name="Normal 20 16 2 3 2 4 3 2" xfId="39688"/>
    <cellStyle name="Normal 20 16 2 3 2 4 4" xfId="22782"/>
    <cellStyle name="Normal 20 16 2 3 2 4 4 2" xfId="45308"/>
    <cellStyle name="Normal 20 16 2 3 2 4 5" xfId="28448"/>
    <cellStyle name="Normal 20 16 2 3 2 5" xfId="7779"/>
    <cellStyle name="Normal 20 16 2 3 2 5 2" xfId="13395"/>
    <cellStyle name="Normal 20 16 2 3 2 5 2 2" xfId="35936"/>
    <cellStyle name="Normal 20 16 2 3 2 5 3" xfId="19025"/>
    <cellStyle name="Normal 20 16 2 3 2 5 3 2" xfId="41560"/>
    <cellStyle name="Normal 20 16 2 3 2 5 4" xfId="24654"/>
    <cellStyle name="Normal 20 16 2 3 2 5 4 2" xfId="47180"/>
    <cellStyle name="Normal 20 16 2 3 2 5 5" xfId="30320"/>
    <cellStyle name="Normal 20 16 2 3 2 6" xfId="9651"/>
    <cellStyle name="Normal 20 16 2 3 2 6 2" xfId="32192"/>
    <cellStyle name="Normal 20 16 2 3 2 7" xfId="15281"/>
    <cellStyle name="Normal 20 16 2 3 2 7 2" xfId="37816"/>
    <cellStyle name="Normal 20 16 2 3 2 8" xfId="20910"/>
    <cellStyle name="Normal 20 16 2 3 2 8 2" xfId="43436"/>
    <cellStyle name="Normal 20 16 2 3 2 9" xfId="26576"/>
    <cellStyle name="Normal 20 16 2 3 3" xfId="4269"/>
    <cellStyle name="Normal 20 16 2 3 3 2" xfId="5205"/>
    <cellStyle name="Normal 20 16 2 3 3 2 2" xfId="7077"/>
    <cellStyle name="Normal 20 16 2 3 3 2 2 2" xfId="12693"/>
    <cellStyle name="Normal 20 16 2 3 3 2 2 2 2" xfId="35234"/>
    <cellStyle name="Normal 20 16 2 3 3 2 2 3" xfId="18323"/>
    <cellStyle name="Normal 20 16 2 3 3 2 2 3 2" xfId="40858"/>
    <cellStyle name="Normal 20 16 2 3 3 2 2 4" xfId="23952"/>
    <cellStyle name="Normal 20 16 2 3 3 2 2 4 2" xfId="46478"/>
    <cellStyle name="Normal 20 16 2 3 3 2 2 5" xfId="29618"/>
    <cellStyle name="Normal 20 16 2 3 3 2 3" xfId="8949"/>
    <cellStyle name="Normal 20 16 2 3 3 2 3 2" xfId="14565"/>
    <cellStyle name="Normal 20 16 2 3 3 2 3 2 2" xfId="37106"/>
    <cellStyle name="Normal 20 16 2 3 3 2 3 3" xfId="20195"/>
    <cellStyle name="Normal 20 16 2 3 3 2 3 3 2" xfId="42730"/>
    <cellStyle name="Normal 20 16 2 3 3 2 3 4" xfId="25824"/>
    <cellStyle name="Normal 20 16 2 3 3 2 3 4 2" xfId="48350"/>
    <cellStyle name="Normal 20 16 2 3 3 2 3 5" xfId="31490"/>
    <cellStyle name="Normal 20 16 2 3 3 2 4" xfId="10821"/>
    <cellStyle name="Normal 20 16 2 3 3 2 4 2" xfId="33362"/>
    <cellStyle name="Normal 20 16 2 3 3 2 5" xfId="16451"/>
    <cellStyle name="Normal 20 16 2 3 3 2 5 2" xfId="38986"/>
    <cellStyle name="Normal 20 16 2 3 3 2 6" xfId="22080"/>
    <cellStyle name="Normal 20 16 2 3 3 2 6 2" xfId="44606"/>
    <cellStyle name="Normal 20 16 2 3 3 2 7" xfId="27746"/>
    <cellStyle name="Normal 20 16 2 3 3 3" xfId="6141"/>
    <cellStyle name="Normal 20 16 2 3 3 3 2" xfId="11757"/>
    <cellStyle name="Normal 20 16 2 3 3 3 2 2" xfId="34298"/>
    <cellStyle name="Normal 20 16 2 3 3 3 3" xfId="17387"/>
    <cellStyle name="Normal 20 16 2 3 3 3 3 2" xfId="39922"/>
    <cellStyle name="Normal 20 16 2 3 3 3 4" xfId="23016"/>
    <cellStyle name="Normal 20 16 2 3 3 3 4 2" xfId="45542"/>
    <cellStyle name="Normal 20 16 2 3 3 3 5" xfId="28682"/>
    <cellStyle name="Normal 20 16 2 3 3 4" xfId="8013"/>
    <cellStyle name="Normal 20 16 2 3 3 4 2" xfId="13629"/>
    <cellStyle name="Normal 20 16 2 3 3 4 2 2" xfId="36170"/>
    <cellStyle name="Normal 20 16 2 3 3 4 3" xfId="19259"/>
    <cellStyle name="Normal 20 16 2 3 3 4 3 2" xfId="41794"/>
    <cellStyle name="Normal 20 16 2 3 3 4 4" xfId="24888"/>
    <cellStyle name="Normal 20 16 2 3 3 4 4 2" xfId="47414"/>
    <cellStyle name="Normal 20 16 2 3 3 4 5" xfId="30554"/>
    <cellStyle name="Normal 20 16 2 3 3 5" xfId="9885"/>
    <cellStyle name="Normal 20 16 2 3 3 5 2" xfId="32426"/>
    <cellStyle name="Normal 20 16 2 3 3 6" xfId="15515"/>
    <cellStyle name="Normal 20 16 2 3 3 6 2" xfId="38050"/>
    <cellStyle name="Normal 20 16 2 3 3 7" xfId="21144"/>
    <cellStyle name="Normal 20 16 2 3 3 7 2" xfId="43670"/>
    <cellStyle name="Normal 20 16 2 3 3 8" xfId="26810"/>
    <cellStyle name="Normal 20 16 2 3 4" xfId="4737"/>
    <cellStyle name="Normal 20 16 2 3 4 2" xfId="6609"/>
    <cellStyle name="Normal 20 16 2 3 4 2 2" xfId="12225"/>
    <cellStyle name="Normal 20 16 2 3 4 2 2 2" xfId="34766"/>
    <cellStyle name="Normal 20 16 2 3 4 2 3" xfId="17855"/>
    <cellStyle name="Normal 20 16 2 3 4 2 3 2" xfId="40390"/>
    <cellStyle name="Normal 20 16 2 3 4 2 4" xfId="23484"/>
    <cellStyle name="Normal 20 16 2 3 4 2 4 2" xfId="46010"/>
    <cellStyle name="Normal 20 16 2 3 4 2 5" xfId="29150"/>
    <cellStyle name="Normal 20 16 2 3 4 3" xfId="8481"/>
    <cellStyle name="Normal 20 16 2 3 4 3 2" xfId="14097"/>
    <cellStyle name="Normal 20 16 2 3 4 3 2 2" xfId="36638"/>
    <cellStyle name="Normal 20 16 2 3 4 3 3" xfId="19727"/>
    <cellStyle name="Normal 20 16 2 3 4 3 3 2" xfId="42262"/>
    <cellStyle name="Normal 20 16 2 3 4 3 4" xfId="25356"/>
    <cellStyle name="Normal 20 16 2 3 4 3 4 2" xfId="47882"/>
    <cellStyle name="Normal 20 16 2 3 4 3 5" xfId="31022"/>
    <cellStyle name="Normal 20 16 2 3 4 4" xfId="10353"/>
    <cellStyle name="Normal 20 16 2 3 4 4 2" xfId="32894"/>
    <cellStyle name="Normal 20 16 2 3 4 5" xfId="15983"/>
    <cellStyle name="Normal 20 16 2 3 4 5 2" xfId="38518"/>
    <cellStyle name="Normal 20 16 2 3 4 6" xfId="21612"/>
    <cellStyle name="Normal 20 16 2 3 4 6 2" xfId="44138"/>
    <cellStyle name="Normal 20 16 2 3 4 7" xfId="27278"/>
    <cellStyle name="Normal 20 16 2 3 5" xfId="5673"/>
    <cellStyle name="Normal 20 16 2 3 5 2" xfId="11289"/>
    <cellStyle name="Normal 20 16 2 3 5 2 2" xfId="33830"/>
    <cellStyle name="Normal 20 16 2 3 5 3" xfId="16919"/>
    <cellStyle name="Normal 20 16 2 3 5 3 2" xfId="39454"/>
    <cellStyle name="Normal 20 16 2 3 5 4" xfId="22548"/>
    <cellStyle name="Normal 20 16 2 3 5 4 2" xfId="45074"/>
    <cellStyle name="Normal 20 16 2 3 5 5" xfId="28214"/>
    <cellStyle name="Normal 20 16 2 3 6" xfId="7545"/>
    <cellStyle name="Normal 20 16 2 3 6 2" xfId="13161"/>
    <cellStyle name="Normal 20 16 2 3 6 2 2" xfId="35702"/>
    <cellStyle name="Normal 20 16 2 3 6 3" xfId="18791"/>
    <cellStyle name="Normal 20 16 2 3 6 3 2" xfId="41326"/>
    <cellStyle name="Normal 20 16 2 3 6 4" xfId="24420"/>
    <cellStyle name="Normal 20 16 2 3 6 4 2" xfId="46946"/>
    <cellStyle name="Normal 20 16 2 3 6 5" xfId="30086"/>
    <cellStyle name="Normal 20 16 2 3 7" xfId="9417"/>
    <cellStyle name="Normal 20 16 2 3 7 2" xfId="31958"/>
    <cellStyle name="Normal 20 16 2 3 8" xfId="15047"/>
    <cellStyle name="Normal 20 16 2 3 8 2" xfId="37582"/>
    <cellStyle name="Normal 20 16 2 3 9" xfId="20676"/>
    <cellStyle name="Normal 20 16 2 3 9 2" xfId="43202"/>
    <cellStyle name="Normal 20 16 2 4" xfId="3957"/>
    <cellStyle name="Normal 20 16 2 4 2" xfId="4425"/>
    <cellStyle name="Normal 20 16 2 4 2 2" xfId="5361"/>
    <cellStyle name="Normal 20 16 2 4 2 2 2" xfId="7233"/>
    <cellStyle name="Normal 20 16 2 4 2 2 2 2" xfId="12849"/>
    <cellStyle name="Normal 20 16 2 4 2 2 2 2 2" xfId="35390"/>
    <cellStyle name="Normal 20 16 2 4 2 2 2 3" xfId="18479"/>
    <cellStyle name="Normal 20 16 2 4 2 2 2 3 2" xfId="41014"/>
    <cellStyle name="Normal 20 16 2 4 2 2 2 4" xfId="24108"/>
    <cellStyle name="Normal 20 16 2 4 2 2 2 4 2" xfId="46634"/>
    <cellStyle name="Normal 20 16 2 4 2 2 2 5" xfId="29774"/>
    <cellStyle name="Normal 20 16 2 4 2 2 3" xfId="9105"/>
    <cellStyle name="Normal 20 16 2 4 2 2 3 2" xfId="14721"/>
    <cellStyle name="Normal 20 16 2 4 2 2 3 2 2" xfId="37262"/>
    <cellStyle name="Normal 20 16 2 4 2 2 3 3" xfId="20351"/>
    <cellStyle name="Normal 20 16 2 4 2 2 3 3 2" xfId="42886"/>
    <cellStyle name="Normal 20 16 2 4 2 2 3 4" xfId="25980"/>
    <cellStyle name="Normal 20 16 2 4 2 2 3 4 2" xfId="48506"/>
    <cellStyle name="Normal 20 16 2 4 2 2 3 5" xfId="31646"/>
    <cellStyle name="Normal 20 16 2 4 2 2 4" xfId="10977"/>
    <cellStyle name="Normal 20 16 2 4 2 2 4 2" xfId="33518"/>
    <cellStyle name="Normal 20 16 2 4 2 2 5" xfId="16607"/>
    <cellStyle name="Normal 20 16 2 4 2 2 5 2" xfId="39142"/>
    <cellStyle name="Normal 20 16 2 4 2 2 6" xfId="22236"/>
    <cellStyle name="Normal 20 16 2 4 2 2 6 2" xfId="44762"/>
    <cellStyle name="Normal 20 16 2 4 2 2 7" xfId="27902"/>
    <cellStyle name="Normal 20 16 2 4 2 3" xfId="6297"/>
    <cellStyle name="Normal 20 16 2 4 2 3 2" xfId="11913"/>
    <cellStyle name="Normal 20 16 2 4 2 3 2 2" xfId="34454"/>
    <cellStyle name="Normal 20 16 2 4 2 3 3" xfId="17543"/>
    <cellStyle name="Normal 20 16 2 4 2 3 3 2" xfId="40078"/>
    <cellStyle name="Normal 20 16 2 4 2 3 4" xfId="23172"/>
    <cellStyle name="Normal 20 16 2 4 2 3 4 2" xfId="45698"/>
    <cellStyle name="Normal 20 16 2 4 2 3 5" xfId="28838"/>
    <cellStyle name="Normal 20 16 2 4 2 4" xfId="8169"/>
    <cellStyle name="Normal 20 16 2 4 2 4 2" xfId="13785"/>
    <cellStyle name="Normal 20 16 2 4 2 4 2 2" xfId="36326"/>
    <cellStyle name="Normal 20 16 2 4 2 4 3" xfId="19415"/>
    <cellStyle name="Normal 20 16 2 4 2 4 3 2" xfId="41950"/>
    <cellStyle name="Normal 20 16 2 4 2 4 4" xfId="25044"/>
    <cellStyle name="Normal 20 16 2 4 2 4 4 2" xfId="47570"/>
    <cellStyle name="Normal 20 16 2 4 2 4 5" xfId="30710"/>
    <cellStyle name="Normal 20 16 2 4 2 5" xfId="10041"/>
    <cellStyle name="Normal 20 16 2 4 2 5 2" xfId="32582"/>
    <cellStyle name="Normal 20 16 2 4 2 6" xfId="15671"/>
    <cellStyle name="Normal 20 16 2 4 2 6 2" xfId="38206"/>
    <cellStyle name="Normal 20 16 2 4 2 7" xfId="21300"/>
    <cellStyle name="Normal 20 16 2 4 2 7 2" xfId="43826"/>
    <cellStyle name="Normal 20 16 2 4 2 8" xfId="26966"/>
    <cellStyle name="Normal 20 16 2 4 3" xfId="4893"/>
    <cellStyle name="Normal 20 16 2 4 3 2" xfId="6765"/>
    <cellStyle name="Normal 20 16 2 4 3 2 2" xfId="12381"/>
    <cellStyle name="Normal 20 16 2 4 3 2 2 2" xfId="34922"/>
    <cellStyle name="Normal 20 16 2 4 3 2 3" xfId="18011"/>
    <cellStyle name="Normal 20 16 2 4 3 2 3 2" xfId="40546"/>
    <cellStyle name="Normal 20 16 2 4 3 2 4" xfId="23640"/>
    <cellStyle name="Normal 20 16 2 4 3 2 4 2" xfId="46166"/>
    <cellStyle name="Normal 20 16 2 4 3 2 5" xfId="29306"/>
    <cellStyle name="Normal 20 16 2 4 3 3" xfId="8637"/>
    <cellStyle name="Normal 20 16 2 4 3 3 2" xfId="14253"/>
    <cellStyle name="Normal 20 16 2 4 3 3 2 2" xfId="36794"/>
    <cellStyle name="Normal 20 16 2 4 3 3 3" xfId="19883"/>
    <cellStyle name="Normal 20 16 2 4 3 3 3 2" xfId="42418"/>
    <cellStyle name="Normal 20 16 2 4 3 3 4" xfId="25512"/>
    <cellStyle name="Normal 20 16 2 4 3 3 4 2" xfId="48038"/>
    <cellStyle name="Normal 20 16 2 4 3 3 5" xfId="31178"/>
    <cellStyle name="Normal 20 16 2 4 3 4" xfId="10509"/>
    <cellStyle name="Normal 20 16 2 4 3 4 2" xfId="33050"/>
    <cellStyle name="Normal 20 16 2 4 3 5" xfId="16139"/>
    <cellStyle name="Normal 20 16 2 4 3 5 2" xfId="38674"/>
    <cellStyle name="Normal 20 16 2 4 3 6" xfId="21768"/>
    <cellStyle name="Normal 20 16 2 4 3 6 2" xfId="44294"/>
    <cellStyle name="Normal 20 16 2 4 3 7" xfId="27434"/>
    <cellStyle name="Normal 20 16 2 4 4" xfId="5829"/>
    <cellStyle name="Normal 20 16 2 4 4 2" xfId="11445"/>
    <cellStyle name="Normal 20 16 2 4 4 2 2" xfId="33986"/>
    <cellStyle name="Normal 20 16 2 4 4 3" xfId="17075"/>
    <cellStyle name="Normal 20 16 2 4 4 3 2" xfId="39610"/>
    <cellStyle name="Normal 20 16 2 4 4 4" xfId="22704"/>
    <cellStyle name="Normal 20 16 2 4 4 4 2" xfId="45230"/>
    <cellStyle name="Normal 20 16 2 4 4 5" xfId="28370"/>
    <cellStyle name="Normal 20 16 2 4 5" xfId="7701"/>
    <cellStyle name="Normal 20 16 2 4 5 2" xfId="13317"/>
    <cellStyle name="Normal 20 16 2 4 5 2 2" xfId="35858"/>
    <cellStyle name="Normal 20 16 2 4 5 3" xfId="18947"/>
    <cellStyle name="Normal 20 16 2 4 5 3 2" xfId="41482"/>
    <cellStyle name="Normal 20 16 2 4 5 4" xfId="24576"/>
    <cellStyle name="Normal 20 16 2 4 5 4 2" xfId="47102"/>
    <cellStyle name="Normal 20 16 2 4 5 5" xfId="30242"/>
    <cellStyle name="Normal 20 16 2 4 6" xfId="9573"/>
    <cellStyle name="Normal 20 16 2 4 6 2" xfId="32114"/>
    <cellStyle name="Normal 20 16 2 4 7" xfId="15203"/>
    <cellStyle name="Normal 20 16 2 4 7 2" xfId="37738"/>
    <cellStyle name="Normal 20 16 2 4 8" xfId="20832"/>
    <cellStyle name="Normal 20 16 2 4 8 2" xfId="43358"/>
    <cellStyle name="Normal 20 16 2 4 9" xfId="26498"/>
    <cellStyle name="Normal 20 16 2 5" xfId="4191"/>
    <cellStyle name="Normal 20 16 2 5 2" xfId="5127"/>
    <cellStyle name="Normal 20 16 2 5 2 2" xfId="6999"/>
    <cellStyle name="Normal 20 16 2 5 2 2 2" xfId="12615"/>
    <cellStyle name="Normal 20 16 2 5 2 2 2 2" xfId="35156"/>
    <cellStyle name="Normal 20 16 2 5 2 2 3" xfId="18245"/>
    <cellStyle name="Normal 20 16 2 5 2 2 3 2" xfId="40780"/>
    <cellStyle name="Normal 20 16 2 5 2 2 4" xfId="23874"/>
    <cellStyle name="Normal 20 16 2 5 2 2 4 2" xfId="46400"/>
    <cellStyle name="Normal 20 16 2 5 2 2 5" xfId="29540"/>
    <cellStyle name="Normal 20 16 2 5 2 3" xfId="8871"/>
    <cellStyle name="Normal 20 16 2 5 2 3 2" xfId="14487"/>
    <cellStyle name="Normal 20 16 2 5 2 3 2 2" xfId="37028"/>
    <cellStyle name="Normal 20 16 2 5 2 3 3" xfId="20117"/>
    <cellStyle name="Normal 20 16 2 5 2 3 3 2" xfId="42652"/>
    <cellStyle name="Normal 20 16 2 5 2 3 4" xfId="25746"/>
    <cellStyle name="Normal 20 16 2 5 2 3 4 2" xfId="48272"/>
    <cellStyle name="Normal 20 16 2 5 2 3 5" xfId="31412"/>
    <cellStyle name="Normal 20 16 2 5 2 4" xfId="10743"/>
    <cellStyle name="Normal 20 16 2 5 2 4 2" xfId="33284"/>
    <cellStyle name="Normal 20 16 2 5 2 5" xfId="16373"/>
    <cellStyle name="Normal 20 16 2 5 2 5 2" xfId="38908"/>
    <cellStyle name="Normal 20 16 2 5 2 6" xfId="22002"/>
    <cellStyle name="Normal 20 16 2 5 2 6 2" xfId="44528"/>
    <cellStyle name="Normal 20 16 2 5 2 7" xfId="27668"/>
    <cellStyle name="Normal 20 16 2 5 3" xfId="6063"/>
    <cellStyle name="Normal 20 16 2 5 3 2" xfId="11679"/>
    <cellStyle name="Normal 20 16 2 5 3 2 2" xfId="34220"/>
    <cellStyle name="Normal 20 16 2 5 3 3" xfId="17309"/>
    <cellStyle name="Normal 20 16 2 5 3 3 2" xfId="39844"/>
    <cellStyle name="Normal 20 16 2 5 3 4" xfId="22938"/>
    <cellStyle name="Normal 20 16 2 5 3 4 2" xfId="45464"/>
    <cellStyle name="Normal 20 16 2 5 3 5" xfId="28604"/>
    <cellStyle name="Normal 20 16 2 5 4" xfId="7935"/>
    <cellStyle name="Normal 20 16 2 5 4 2" xfId="13551"/>
    <cellStyle name="Normal 20 16 2 5 4 2 2" xfId="36092"/>
    <cellStyle name="Normal 20 16 2 5 4 3" xfId="19181"/>
    <cellStyle name="Normal 20 16 2 5 4 3 2" xfId="41716"/>
    <cellStyle name="Normal 20 16 2 5 4 4" xfId="24810"/>
    <cellStyle name="Normal 20 16 2 5 4 4 2" xfId="47336"/>
    <cellStyle name="Normal 20 16 2 5 4 5" xfId="30476"/>
    <cellStyle name="Normal 20 16 2 5 5" xfId="9807"/>
    <cellStyle name="Normal 20 16 2 5 5 2" xfId="32348"/>
    <cellStyle name="Normal 20 16 2 5 6" xfId="15437"/>
    <cellStyle name="Normal 20 16 2 5 6 2" xfId="37972"/>
    <cellStyle name="Normal 20 16 2 5 7" xfId="21066"/>
    <cellStyle name="Normal 20 16 2 5 7 2" xfId="43592"/>
    <cellStyle name="Normal 20 16 2 5 8" xfId="26732"/>
    <cellStyle name="Normal 20 16 2 6" xfId="4659"/>
    <cellStyle name="Normal 20 16 2 6 2" xfId="6531"/>
    <cellStyle name="Normal 20 16 2 6 2 2" xfId="12147"/>
    <cellStyle name="Normal 20 16 2 6 2 2 2" xfId="34688"/>
    <cellStyle name="Normal 20 16 2 6 2 3" xfId="17777"/>
    <cellStyle name="Normal 20 16 2 6 2 3 2" xfId="40312"/>
    <cellStyle name="Normal 20 16 2 6 2 4" xfId="23406"/>
    <cellStyle name="Normal 20 16 2 6 2 4 2" xfId="45932"/>
    <cellStyle name="Normal 20 16 2 6 2 5" xfId="29072"/>
    <cellStyle name="Normal 20 16 2 6 3" xfId="8403"/>
    <cellStyle name="Normal 20 16 2 6 3 2" xfId="14019"/>
    <cellStyle name="Normal 20 16 2 6 3 2 2" xfId="36560"/>
    <cellStyle name="Normal 20 16 2 6 3 3" xfId="19649"/>
    <cellStyle name="Normal 20 16 2 6 3 3 2" xfId="42184"/>
    <cellStyle name="Normal 20 16 2 6 3 4" xfId="25278"/>
    <cellStyle name="Normal 20 16 2 6 3 4 2" xfId="47804"/>
    <cellStyle name="Normal 20 16 2 6 3 5" xfId="30944"/>
    <cellStyle name="Normal 20 16 2 6 4" xfId="10275"/>
    <cellStyle name="Normal 20 16 2 6 4 2" xfId="32816"/>
    <cellStyle name="Normal 20 16 2 6 5" xfId="15905"/>
    <cellStyle name="Normal 20 16 2 6 5 2" xfId="38440"/>
    <cellStyle name="Normal 20 16 2 6 6" xfId="21534"/>
    <cellStyle name="Normal 20 16 2 6 6 2" xfId="44060"/>
    <cellStyle name="Normal 20 16 2 6 7" xfId="27200"/>
    <cellStyle name="Normal 20 16 2 7" xfId="5595"/>
    <cellStyle name="Normal 20 16 2 7 2" xfId="11211"/>
    <cellStyle name="Normal 20 16 2 7 2 2" xfId="33752"/>
    <cellStyle name="Normal 20 16 2 7 3" xfId="16841"/>
    <cellStyle name="Normal 20 16 2 7 3 2" xfId="39376"/>
    <cellStyle name="Normal 20 16 2 7 4" xfId="22470"/>
    <cellStyle name="Normal 20 16 2 7 4 2" xfId="44996"/>
    <cellStyle name="Normal 20 16 2 7 5" xfId="28136"/>
    <cellStyle name="Normal 20 16 2 8" xfId="7467"/>
    <cellStyle name="Normal 20 16 2 8 2" xfId="13083"/>
    <cellStyle name="Normal 20 16 2 8 2 2" xfId="35624"/>
    <cellStyle name="Normal 20 16 2 8 3" xfId="18713"/>
    <cellStyle name="Normal 20 16 2 8 3 2" xfId="41248"/>
    <cellStyle name="Normal 20 16 2 8 4" xfId="24342"/>
    <cellStyle name="Normal 20 16 2 8 4 2" xfId="46868"/>
    <cellStyle name="Normal 20 16 2 8 5" xfId="30008"/>
    <cellStyle name="Normal 20 16 2 9" xfId="9339"/>
    <cellStyle name="Normal 20 16 2 9 2" xfId="31880"/>
    <cellStyle name="Normal 20 16 3" xfId="3840"/>
    <cellStyle name="Normal 20 16 3 10" xfId="26381"/>
    <cellStyle name="Normal 20 16 3 2" xfId="4074"/>
    <cellStyle name="Normal 20 16 3 2 2" xfId="4542"/>
    <cellStyle name="Normal 20 16 3 2 2 2" xfId="5478"/>
    <cellStyle name="Normal 20 16 3 2 2 2 2" xfId="7350"/>
    <cellStyle name="Normal 20 16 3 2 2 2 2 2" xfId="12966"/>
    <cellStyle name="Normal 20 16 3 2 2 2 2 2 2" xfId="35507"/>
    <cellStyle name="Normal 20 16 3 2 2 2 2 3" xfId="18596"/>
    <cellStyle name="Normal 20 16 3 2 2 2 2 3 2" xfId="41131"/>
    <cellStyle name="Normal 20 16 3 2 2 2 2 4" xfId="24225"/>
    <cellStyle name="Normal 20 16 3 2 2 2 2 4 2" xfId="46751"/>
    <cellStyle name="Normal 20 16 3 2 2 2 2 5" xfId="29891"/>
    <cellStyle name="Normal 20 16 3 2 2 2 3" xfId="9222"/>
    <cellStyle name="Normal 20 16 3 2 2 2 3 2" xfId="14838"/>
    <cellStyle name="Normal 20 16 3 2 2 2 3 2 2" xfId="37379"/>
    <cellStyle name="Normal 20 16 3 2 2 2 3 3" xfId="20468"/>
    <cellStyle name="Normal 20 16 3 2 2 2 3 3 2" xfId="43003"/>
    <cellStyle name="Normal 20 16 3 2 2 2 3 4" xfId="26097"/>
    <cellStyle name="Normal 20 16 3 2 2 2 3 4 2" xfId="48623"/>
    <cellStyle name="Normal 20 16 3 2 2 2 3 5" xfId="31763"/>
    <cellStyle name="Normal 20 16 3 2 2 2 4" xfId="11094"/>
    <cellStyle name="Normal 20 16 3 2 2 2 4 2" xfId="33635"/>
    <cellStyle name="Normal 20 16 3 2 2 2 5" xfId="16724"/>
    <cellStyle name="Normal 20 16 3 2 2 2 5 2" xfId="39259"/>
    <cellStyle name="Normal 20 16 3 2 2 2 6" xfId="22353"/>
    <cellStyle name="Normal 20 16 3 2 2 2 6 2" xfId="44879"/>
    <cellStyle name="Normal 20 16 3 2 2 2 7" xfId="28019"/>
    <cellStyle name="Normal 20 16 3 2 2 3" xfId="6414"/>
    <cellStyle name="Normal 20 16 3 2 2 3 2" xfId="12030"/>
    <cellStyle name="Normal 20 16 3 2 2 3 2 2" xfId="34571"/>
    <cellStyle name="Normal 20 16 3 2 2 3 3" xfId="17660"/>
    <cellStyle name="Normal 20 16 3 2 2 3 3 2" xfId="40195"/>
    <cellStyle name="Normal 20 16 3 2 2 3 4" xfId="23289"/>
    <cellStyle name="Normal 20 16 3 2 2 3 4 2" xfId="45815"/>
    <cellStyle name="Normal 20 16 3 2 2 3 5" xfId="28955"/>
    <cellStyle name="Normal 20 16 3 2 2 4" xfId="8286"/>
    <cellStyle name="Normal 20 16 3 2 2 4 2" xfId="13902"/>
    <cellStyle name="Normal 20 16 3 2 2 4 2 2" xfId="36443"/>
    <cellStyle name="Normal 20 16 3 2 2 4 3" xfId="19532"/>
    <cellStyle name="Normal 20 16 3 2 2 4 3 2" xfId="42067"/>
    <cellStyle name="Normal 20 16 3 2 2 4 4" xfId="25161"/>
    <cellStyle name="Normal 20 16 3 2 2 4 4 2" xfId="47687"/>
    <cellStyle name="Normal 20 16 3 2 2 4 5" xfId="30827"/>
    <cellStyle name="Normal 20 16 3 2 2 5" xfId="10158"/>
    <cellStyle name="Normal 20 16 3 2 2 5 2" xfId="32699"/>
    <cellStyle name="Normal 20 16 3 2 2 6" xfId="15788"/>
    <cellStyle name="Normal 20 16 3 2 2 6 2" xfId="38323"/>
    <cellStyle name="Normal 20 16 3 2 2 7" xfId="21417"/>
    <cellStyle name="Normal 20 16 3 2 2 7 2" xfId="43943"/>
    <cellStyle name="Normal 20 16 3 2 2 8" xfId="27083"/>
    <cellStyle name="Normal 20 16 3 2 3" xfId="5010"/>
    <cellStyle name="Normal 20 16 3 2 3 2" xfId="6882"/>
    <cellStyle name="Normal 20 16 3 2 3 2 2" xfId="12498"/>
    <cellStyle name="Normal 20 16 3 2 3 2 2 2" xfId="35039"/>
    <cellStyle name="Normal 20 16 3 2 3 2 3" xfId="18128"/>
    <cellStyle name="Normal 20 16 3 2 3 2 3 2" xfId="40663"/>
    <cellStyle name="Normal 20 16 3 2 3 2 4" xfId="23757"/>
    <cellStyle name="Normal 20 16 3 2 3 2 4 2" xfId="46283"/>
    <cellStyle name="Normal 20 16 3 2 3 2 5" xfId="29423"/>
    <cellStyle name="Normal 20 16 3 2 3 3" xfId="8754"/>
    <cellStyle name="Normal 20 16 3 2 3 3 2" xfId="14370"/>
    <cellStyle name="Normal 20 16 3 2 3 3 2 2" xfId="36911"/>
    <cellStyle name="Normal 20 16 3 2 3 3 3" xfId="20000"/>
    <cellStyle name="Normal 20 16 3 2 3 3 3 2" xfId="42535"/>
    <cellStyle name="Normal 20 16 3 2 3 3 4" xfId="25629"/>
    <cellStyle name="Normal 20 16 3 2 3 3 4 2" xfId="48155"/>
    <cellStyle name="Normal 20 16 3 2 3 3 5" xfId="31295"/>
    <cellStyle name="Normal 20 16 3 2 3 4" xfId="10626"/>
    <cellStyle name="Normal 20 16 3 2 3 4 2" xfId="33167"/>
    <cellStyle name="Normal 20 16 3 2 3 5" xfId="16256"/>
    <cellStyle name="Normal 20 16 3 2 3 5 2" xfId="38791"/>
    <cellStyle name="Normal 20 16 3 2 3 6" xfId="21885"/>
    <cellStyle name="Normal 20 16 3 2 3 6 2" xfId="44411"/>
    <cellStyle name="Normal 20 16 3 2 3 7" xfId="27551"/>
    <cellStyle name="Normal 20 16 3 2 4" xfId="5946"/>
    <cellStyle name="Normal 20 16 3 2 4 2" xfId="11562"/>
    <cellStyle name="Normal 20 16 3 2 4 2 2" xfId="34103"/>
    <cellStyle name="Normal 20 16 3 2 4 3" xfId="17192"/>
    <cellStyle name="Normal 20 16 3 2 4 3 2" xfId="39727"/>
    <cellStyle name="Normal 20 16 3 2 4 4" xfId="22821"/>
    <cellStyle name="Normal 20 16 3 2 4 4 2" xfId="45347"/>
    <cellStyle name="Normal 20 16 3 2 4 5" xfId="28487"/>
    <cellStyle name="Normal 20 16 3 2 5" xfId="7818"/>
    <cellStyle name="Normal 20 16 3 2 5 2" xfId="13434"/>
    <cellStyle name="Normal 20 16 3 2 5 2 2" xfId="35975"/>
    <cellStyle name="Normal 20 16 3 2 5 3" xfId="19064"/>
    <cellStyle name="Normal 20 16 3 2 5 3 2" xfId="41599"/>
    <cellStyle name="Normal 20 16 3 2 5 4" xfId="24693"/>
    <cellStyle name="Normal 20 16 3 2 5 4 2" xfId="47219"/>
    <cellStyle name="Normal 20 16 3 2 5 5" xfId="30359"/>
    <cellStyle name="Normal 20 16 3 2 6" xfId="9690"/>
    <cellStyle name="Normal 20 16 3 2 6 2" xfId="32231"/>
    <cellStyle name="Normal 20 16 3 2 7" xfId="15320"/>
    <cellStyle name="Normal 20 16 3 2 7 2" xfId="37855"/>
    <cellStyle name="Normal 20 16 3 2 8" xfId="20949"/>
    <cellStyle name="Normal 20 16 3 2 8 2" xfId="43475"/>
    <cellStyle name="Normal 20 16 3 2 9" xfId="26615"/>
    <cellStyle name="Normal 20 16 3 3" xfId="4308"/>
    <cellStyle name="Normal 20 16 3 3 2" xfId="5244"/>
    <cellStyle name="Normal 20 16 3 3 2 2" xfId="7116"/>
    <cellStyle name="Normal 20 16 3 3 2 2 2" xfId="12732"/>
    <cellStyle name="Normal 20 16 3 3 2 2 2 2" xfId="35273"/>
    <cellStyle name="Normal 20 16 3 3 2 2 3" xfId="18362"/>
    <cellStyle name="Normal 20 16 3 3 2 2 3 2" xfId="40897"/>
    <cellStyle name="Normal 20 16 3 3 2 2 4" xfId="23991"/>
    <cellStyle name="Normal 20 16 3 3 2 2 4 2" xfId="46517"/>
    <cellStyle name="Normal 20 16 3 3 2 2 5" xfId="29657"/>
    <cellStyle name="Normal 20 16 3 3 2 3" xfId="8988"/>
    <cellStyle name="Normal 20 16 3 3 2 3 2" xfId="14604"/>
    <cellStyle name="Normal 20 16 3 3 2 3 2 2" xfId="37145"/>
    <cellStyle name="Normal 20 16 3 3 2 3 3" xfId="20234"/>
    <cellStyle name="Normal 20 16 3 3 2 3 3 2" xfId="42769"/>
    <cellStyle name="Normal 20 16 3 3 2 3 4" xfId="25863"/>
    <cellStyle name="Normal 20 16 3 3 2 3 4 2" xfId="48389"/>
    <cellStyle name="Normal 20 16 3 3 2 3 5" xfId="31529"/>
    <cellStyle name="Normal 20 16 3 3 2 4" xfId="10860"/>
    <cellStyle name="Normal 20 16 3 3 2 4 2" xfId="33401"/>
    <cellStyle name="Normal 20 16 3 3 2 5" xfId="16490"/>
    <cellStyle name="Normal 20 16 3 3 2 5 2" xfId="39025"/>
    <cellStyle name="Normal 20 16 3 3 2 6" xfId="22119"/>
    <cellStyle name="Normal 20 16 3 3 2 6 2" xfId="44645"/>
    <cellStyle name="Normal 20 16 3 3 2 7" xfId="27785"/>
    <cellStyle name="Normal 20 16 3 3 3" xfId="6180"/>
    <cellStyle name="Normal 20 16 3 3 3 2" xfId="11796"/>
    <cellStyle name="Normal 20 16 3 3 3 2 2" xfId="34337"/>
    <cellStyle name="Normal 20 16 3 3 3 3" xfId="17426"/>
    <cellStyle name="Normal 20 16 3 3 3 3 2" xfId="39961"/>
    <cellStyle name="Normal 20 16 3 3 3 4" xfId="23055"/>
    <cellStyle name="Normal 20 16 3 3 3 4 2" xfId="45581"/>
    <cellStyle name="Normal 20 16 3 3 3 5" xfId="28721"/>
    <cellStyle name="Normal 20 16 3 3 4" xfId="8052"/>
    <cellStyle name="Normal 20 16 3 3 4 2" xfId="13668"/>
    <cellStyle name="Normal 20 16 3 3 4 2 2" xfId="36209"/>
    <cellStyle name="Normal 20 16 3 3 4 3" xfId="19298"/>
    <cellStyle name="Normal 20 16 3 3 4 3 2" xfId="41833"/>
    <cellStyle name="Normal 20 16 3 3 4 4" xfId="24927"/>
    <cellStyle name="Normal 20 16 3 3 4 4 2" xfId="47453"/>
    <cellStyle name="Normal 20 16 3 3 4 5" xfId="30593"/>
    <cellStyle name="Normal 20 16 3 3 5" xfId="9924"/>
    <cellStyle name="Normal 20 16 3 3 5 2" xfId="32465"/>
    <cellStyle name="Normal 20 16 3 3 6" xfId="15554"/>
    <cellStyle name="Normal 20 16 3 3 6 2" xfId="38089"/>
    <cellStyle name="Normal 20 16 3 3 7" xfId="21183"/>
    <cellStyle name="Normal 20 16 3 3 7 2" xfId="43709"/>
    <cellStyle name="Normal 20 16 3 3 8" xfId="26849"/>
    <cellStyle name="Normal 20 16 3 4" xfId="4776"/>
    <cellStyle name="Normal 20 16 3 4 2" xfId="6648"/>
    <cellStyle name="Normal 20 16 3 4 2 2" xfId="12264"/>
    <cellStyle name="Normal 20 16 3 4 2 2 2" xfId="34805"/>
    <cellStyle name="Normal 20 16 3 4 2 3" xfId="17894"/>
    <cellStyle name="Normal 20 16 3 4 2 3 2" xfId="40429"/>
    <cellStyle name="Normal 20 16 3 4 2 4" xfId="23523"/>
    <cellStyle name="Normal 20 16 3 4 2 4 2" xfId="46049"/>
    <cellStyle name="Normal 20 16 3 4 2 5" xfId="29189"/>
    <cellStyle name="Normal 20 16 3 4 3" xfId="8520"/>
    <cellStyle name="Normal 20 16 3 4 3 2" xfId="14136"/>
    <cellStyle name="Normal 20 16 3 4 3 2 2" xfId="36677"/>
    <cellStyle name="Normal 20 16 3 4 3 3" xfId="19766"/>
    <cellStyle name="Normal 20 16 3 4 3 3 2" xfId="42301"/>
    <cellStyle name="Normal 20 16 3 4 3 4" xfId="25395"/>
    <cellStyle name="Normal 20 16 3 4 3 4 2" xfId="47921"/>
    <cellStyle name="Normal 20 16 3 4 3 5" xfId="31061"/>
    <cellStyle name="Normal 20 16 3 4 4" xfId="10392"/>
    <cellStyle name="Normal 20 16 3 4 4 2" xfId="32933"/>
    <cellStyle name="Normal 20 16 3 4 5" xfId="16022"/>
    <cellStyle name="Normal 20 16 3 4 5 2" xfId="38557"/>
    <cellStyle name="Normal 20 16 3 4 6" xfId="21651"/>
    <cellStyle name="Normal 20 16 3 4 6 2" xfId="44177"/>
    <cellStyle name="Normal 20 16 3 4 7" xfId="27317"/>
    <cellStyle name="Normal 20 16 3 5" xfId="5712"/>
    <cellStyle name="Normal 20 16 3 5 2" xfId="11328"/>
    <cellStyle name="Normal 20 16 3 5 2 2" xfId="33869"/>
    <cellStyle name="Normal 20 16 3 5 3" xfId="16958"/>
    <cellStyle name="Normal 20 16 3 5 3 2" xfId="39493"/>
    <cellStyle name="Normal 20 16 3 5 4" xfId="22587"/>
    <cellStyle name="Normal 20 16 3 5 4 2" xfId="45113"/>
    <cellStyle name="Normal 20 16 3 5 5" xfId="28253"/>
    <cellStyle name="Normal 20 16 3 6" xfId="7584"/>
    <cellStyle name="Normal 20 16 3 6 2" xfId="13200"/>
    <cellStyle name="Normal 20 16 3 6 2 2" xfId="35741"/>
    <cellStyle name="Normal 20 16 3 6 3" xfId="18830"/>
    <cellStyle name="Normal 20 16 3 6 3 2" xfId="41365"/>
    <cellStyle name="Normal 20 16 3 6 4" xfId="24459"/>
    <cellStyle name="Normal 20 16 3 6 4 2" xfId="46985"/>
    <cellStyle name="Normal 20 16 3 6 5" xfId="30125"/>
    <cellStyle name="Normal 20 16 3 7" xfId="9456"/>
    <cellStyle name="Normal 20 16 3 7 2" xfId="31997"/>
    <cellStyle name="Normal 20 16 3 8" xfId="15086"/>
    <cellStyle name="Normal 20 16 3 8 2" xfId="37621"/>
    <cellStyle name="Normal 20 16 3 9" xfId="20715"/>
    <cellStyle name="Normal 20 16 3 9 2" xfId="43241"/>
    <cellStyle name="Normal 20 16 4" xfId="3762"/>
    <cellStyle name="Normal 20 16 4 10" xfId="26303"/>
    <cellStyle name="Normal 20 16 4 2" xfId="3996"/>
    <cellStyle name="Normal 20 16 4 2 2" xfId="4464"/>
    <cellStyle name="Normal 20 16 4 2 2 2" xfId="5400"/>
    <cellStyle name="Normal 20 16 4 2 2 2 2" xfId="7272"/>
    <cellStyle name="Normal 20 16 4 2 2 2 2 2" xfId="12888"/>
    <cellStyle name="Normal 20 16 4 2 2 2 2 2 2" xfId="35429"/>
    <cellStyle name="Normal 20 16 4 2 2 2 2 3" xfId="18518"/>
    <cellStyle name="Normal 20 16 4 2 2 2 2 3 2" xfId="41053"/>
    <cellStyle name="Normal 20 16 4 2 2 2 2 4" xfId="24147"/>
    <cellStyle name="Normal 20 16 4 2 2 2 2 4 2" xfId="46673"/>
    <cellStyle name="Normal 20 16 4 2 2 2 2 5" xfId="29813"/>
    <cellStyle name="Normal 20 16 4 2 2 2 3" xfId="9144"/>
    <cellStyle name="Normal 20 16 4 2 2 2 3 2" xfId="14760"/>
    <cellStyle name="Normal 20 16 4 2 2 2 3 2 2" xfId="37301"/>
    <cellStyle name="Normal 20 16 4 2 2 2 3 3" xfId="20390"/>
    <cellStyle name="Normal 20 16 4 2 2 2 3 3 2" xfId="42925"/>
    <cellStyle name="Normal 20 16 4 2 2 2 3 4" xfId="26019"/>
    <cellStyle name="Normal 20 16 4 2 2 2 3 4 2" xfId="48545"/>
    <cellStyle name="Normal 20 16 4 2 2 2 3 5" xfId="31685"/>
    <cellStyle name="Normal 20 16 4 2 2 2 4" xfId="11016"/>
    <cellStyle name="Normal 20 16 4 2 2 2 4 2" xfId="33557"/>
    <cellStyle name="Normal 20 16 4 2 2 2 5" xfId="16646"/>
    <cellStyle name="Normal 20 16 4 2 2 2 5 2" xfId="39181"/>
    <cellStyle name="Normal 20 16 4 2 2 2 6" xfId="22275"/>
    <cellStyle name="Normal 20 16 4 2 2 2 6 2" xfId="44801"/>
    <cellStyle name="Normal 20 16 4 2 2 2 7" xfId="27941"/>
    <cellStyle name="Normal 20 16 4 2 2 3" xfId="6336"/>
    <cellStyle name="Normal 20 16 4 2 2 3 2" xfId="11952"/>
    <cellStyle name="Normal 20 16 4 2 2 3 2 2" xfId="34493"/>
    <cellStyle name="Normal 20 16 4 2 2 3 3" xfId="17582"/>
    <cellStyle name="Normal 20 16 4 2 2 3 3 2" xfId="40117"/>
    <cellStyle name="Normal 20 16 4 2 2 3 4" xfId="23211"/>
    <cellStyle name="Normal 20 16 4 2 2 3 4 2" xfId="45737"/>
    <cellStyle name="Normal 20 16 4 2 2 3 5" xfId="28877"/>
    <cellStyle name="Normal 20 16 4 2 2 4" xfId="8208"/>
    <cellStyle name="Normal 20 16 4 2 2 4 2" xfId="13824"/>
    <cellStyle name="Normal 20 16 4 2 2 4 2 2" xfId="36365"/>
    <cellStyle name="Normal 20 16 4 2 2 4 3" xfId="19454"/>
    <cellStyle name="Normal 20 16 4 2 2 4 3 2" xfId="41989"/>
    <cellStyle name="Normal 20 16 4 2 2 4 4" xfId="25083"/>
    <cellStyle name="Normal 20 16 4 2 2 4 4 2" xfId="47609"/>
    <cellStyle name="Normal 20 16 4 2 2 4 5" xfId="30749"/>
    <cellStyle name="Normal 20 16 4 2 2 5" xfId="10080"/>
    <cellStyle name="Normal 20 16 4 2 2 5 2" xfId="32621"/>
    <cellStyle name="Normal 20 16 4 2 2 6" xfId="15710"/>
    <cellStyle name="Normal 20 16 4 2 2 6 2" xfId="38245"/>
    <cellStyle name="Normal 20 16 4 2 2 7" xfId="21339"/>
    <cellStyle name="Normal 20 16 4 2 2 7 2" xfId="43865"/>
    <cellStyle name="Normal 20 16 4 2 2 8" xfId="27005"/>
    <cellStyle name="Normal 20 16 4 2 3" xfId="4932"/>
    <cellStyle name="Normal 20 16 4 2 3 2" xfId="6804"/>
    <cellStyle name="Normal 20 16 4 2 3 2 2" xfId="12420"/>
    <cellStyle name="Normal 20 16 4 2 3 2 2 2" xfId="34961"/>
    <cellStyle name="Normal 20 16 4 2 3 2 3" xfId="18050"/>
    <cellStyle name="Normal 20 16 4 2 3 2 3 2" xfId="40585"/>
    <cellStyle name="Normal 20 16 4 2 3 2 4" xfId="23679"/>
    <cellStyle name="Normal 20 16 4 2 3 2 4 2" xfId="46205"/>
    <cellStyle name="Normal 20 16 4 2 3 2 5" xfId="29345"/>
    <cellStyle name="Normal 20 16 4 2 3 3" xfId="8676"/>
    <cellStyle name="Normal 20 16 4 2 3 3 2" xfId="14292"/>
    <cellStyle name="Normal 20 16 4 2 3 3 2 2" xfId="36833"/>
    <cellStyle name="Normal 20 16 4 2 3 3 3" xfId="19922"/>
    <cellStyle name="Normal 20 16 4 2 3 3 3 2" xfId="42457"/>
    <cellStyle name="Normal 20 16 4 2 3 3 4" xfId="25551"/>
    <cellStyle name="Normal 20 16 4 2 3 3 4 2" xfId="48077"/>
    <cellStyle name="Normal 20 16 4 2 3 3 5" xfId="31217"/>
    <cellStyle name="Normal 20 16 4 2 3 4" xfId="10548"/>
    <cellStyle name="Normal 20 16 4 2 3 4 2" xfId="33089"/>
    <cellStyle name="Normal 20 16 4 2 3 5" xfId="16178"/>
    <cellStyle name="Normal 20 16 4 2 3 5 2" xfId="38713"/>
    <cellStyle name="Normal 20 16 4 2 3 6" xfId="21807"/>
    <cellStyle name="Normal 20 16 4 2 3 6 2" xfId="44333"/>
    <cellStyle name="Normal 20 16 4 2 3 7" xfId="27473"/>
    <cellStyle name="Normal 20 16 4 2 4" xfId="5868"/>
    <cellStyle name="Normal 20 16 4 2 4 2" xfId="11484"/>
    <cellStyle name="Normal 20 16 4 2 4 2 2" xfId="34025"/>
    <cellStyle name="Normal 20 16 4 2 4 3" xfId="17114"/>
    <cellStyle name="Normal 20 16 4 2 4 3 2" xfId="39649"/>
    <cellStyle name="Normal 20 16 4 2 4 4" xfId="22743"/>
    <cellStyle name="Normal 20 16 4 2 4 4 2" xfId="45269"/>
    <cellStyle name="Normal 20 16 4 2 4 5" xfId="28409"/>
    <cellStyle name="Normal 20 16 4 2 5" xfId="7740"/>
    <cellStyle name="Normal 20 16 4 2 5 2" xfId="13356"/>
    <cellStyle name="Normal 20 16 4 2 5 2 2" xfId="35897"/>
    <cellStyle name="Normal 20 16 4 2 5 3" xfId="18986"/>
    <cellStyle name="Normal 20 16 4 2 5 3 2" xfId="41521"/>
    <cellStyle name="Normal 20 16 4 2 5 4" xfId="24615"/>
    <cellStyle name="Normal 20 16 4 2 5 4 2" xfId="47141"/>
    <cellStyle name="Normal 20 16 4 2 5 5" xfId="30281"/>
    <cellStyle name="Normal 20 16 4 2 6" xfId="9612"/>
    <cellStyle name="Normal 20 16 4 2 6 2" xfId="32153"/>
    <cellStyle name="Normal 20 16 4 2 7" xfId="15242"/>
    <cellStyle name="Normal 20 16 4 2 7 2" xfId="37777"/>
    <cellStyle name="Normal 20 16 4 2 8" xfId="20871"/>
    <cellStyle name="Normal 20 16 4 2 8 2" xfId="43397"/>
    <cellStyle name="Normal 20 16 4 2 9" xfId="26537"/>
    <cellStyle name="Normal 20 16 4 3" xfId="4230"/>
    <cellStyle name="Normal 20 16 4 3 2" xfId="5166"/>
    <cellStyle name="Normal 20 16 4 3 2 2" xfId="7038"/>
    <cellStyle name="Normal 20 16 4 3 2 2 2" xfId="12654"/>
    <cellStyle name="Normal 20 16 4 3 2 2 2 2" xfId="35195"/>
    <cellStyle name="Normal 20 16 4 3 2 2 3" xfId="18284"/>
    <cellStyle name="Normal 20 16 4 3 2 2 3 2" xfId="40819"/>
    <cellStyle name="Normal 20 16 4 3 2 2 4" xfId="23913"/>
    <cellStyle name="Normal 20 16 4 3 2 2 4 2" xfId="46439"/>
    <cellStyle name="Normal 20 16 4 3 2 2 5" xfId="29579"/>
    <cellStyle name="Normal 20 16 4 3 2 3" xfId="8910"/>
    <cellStyle name="Normal 20 16 4 3 2 3 2" xfId="14526"/>
    <cellStyle name="Normal 20 16 4 3 2 3 2 2" xfId="37067"/>
    <cellStyle name="Normal 20 16 4 3 2 3 3" xfId="20156"/>
    <cellStyle name="Normal 20 16 4 3 2 3 3 2" xfId="42691"/>
    <cellStyle name="Normal 20 16 4 3 2 3 4" xfId="25785"/>
    <cellStyle name="Normal 20 16 4 3 2 3 4 2" xfId="48311"/>
    <cellStyle name="Normal 20 16 4 3 2 3 5" xfId="31451"/>
    <cellStyle name="Normal 20 16 4 3 2 4" xfId="10782"/>
    <cellStyle name="Normal 20 16 4 3 2 4 2" xfId="33323"/>
    <cellStyle name="Normal 20 16 4 3 2 5" xfId="16412"/>
    <cellStyle name="Normal 20 16 4 3 2 5 2" xfId="38947"/>
    <cellStyle name="Normal 20 16 4 3 2 6" xfId="22041"/>
    <cellStyle name="Normal 20 16 4 3 2 6 2" xfId="44567"/>
    <cellStyle name="Normal 20 16 4 3 2 7" xfId="27707"/>
    <cellStyle name="Normal 20 16 4 3 3" xfId="6102"/>
    <cellStyle name="Normal 20 16 4 3 3 2" xfId="11718"/>
    <cellStyle name="Normal 20 16 4 3 3 2 2" xfId="34259"/>
    <cellStyle name="Normal 20 16 4 3 3 3" xfId="17348"/>
    <cellStyle name="Normal 20 16 4 3 3 3 2" xfId="39883"/>
    <cellStyle name="Normal 20 16 4 3 3 4" xfId="22977"/>
    <cellStyle name="Normal 20 16 4 3 3 4 2" xfId="45503"/>
    <cellStyle name="Normal 20 16 4 3 3 5" xfId="28643"/>
    <cellStyle name="Normal 20 16 4 3 4" xfId="7974"/>
    <cellStyle name="Normal 20 16 4 3 4 2" xfId="13590"/>
    <cellStyle name="Normal 20 16 4 3 4 2 2" xfId="36131"/>
    <cellStyle name="Normal 20 16 4 3 4 3" xfId="19220"/>
    <cellStyle name="Normal 20 16 4 3 4 3 2" xfId="41755"/>
    <cellStyle name="Normal 20 16 4 3 4 4" xfId="24849"/>
    <cellStyle name="Normal 20 16 4 3 4 4 2" xfId="47375"/>
    <cellStyle name="Normal 20 16 4 3 4 5" xfId="30515"/>
    <cellStyle name="Normal 20 16 4 3 5" xfId="9846"/>
    <cellStyle name="Normal 20 16 4 3 5 2" xfId="32387"/>
    <cellStyle name="Normal 20 16 4 3 6" xfId="15476"/>
    <cellStyle name="Normal 20 16 4 3 6 2" xfId="38011"/>
    <cellStyle name="Normal 20 16 4 3 7" xfId="21105"/>
    <cellStyle name="Normal 20 16 4 3 7 2" xfId="43631"/>
    <cellStyle name="Normal 20 16 4 3 8" xfId="26771"/>
    <cellStyle name="Normal 20 16 4 4" xfId="4698"/>
    <cellStyle name="Normal 20 16 4 4 2" xfId="6570"/>
    <cellStyle name="Normal 20 16 4 4 2 2" xfId="12186"/>
    <cellStyle name="Normal 20 16 4 4 2 2 2" xfId="34727"/>
    <cellStyle name="Normal 20 16 4 4 2 3" xfId="17816"/>
    <cellStyle name="Normal 20 16 4 4 2 3 2" xfId="40351"/>
    <cellStyle name="Normal 20 16 4 4 2 4" xfId="23445"/>
    <cellStyle name="Normal 20 16 4 4 2 4 2" xfId="45971"/>
    <cellStyle name="Normal 20 16 4 4 2 5" xfId="29111"/>
    <cellStyle name="Normal 20 16 4 4 3" xfId="8442"/>
    <cellStyle name="Normal 20 16 4 4 3 2" xfId="14058"/>
    <cellStyle name="Normal 20 16 4 4 3 2 2" xfId="36599"/>
    <cellStyle name="Normal 20 16 4 4 3 3" xfId="19688"/>
    <cellStyle name="Normal 20 16 4 4 3 3 2" xfId="42223"/>
    <cellStyle name="Normal 20 16 4 4 3 4" xfId="25317"/>
    <cellStyle name="Normal 20 16 4 4 3 4 2" xfId="47843"/>
    <cellStyle name="Normal 20 16 4 4 3 5" xfId="30983"/>
    <cellStyle name="Normal 20 16 4 4 4" xfId="10314"/>
    <cellStyle name="Normal 20 16 4 4 4 2" xfId="32855"/>
    <cellStyle name="Normal 20 16 4 4 5" xfId="15944"/>
    <cellStyle name="Normal 20 16 4 4 5 2" xfId="38479"/>
    <cellStyle name="Normal 20 16 4 4 6" xfId="21573"/>
    <cellStyle name="Normal 20 16 4 4 6 2" xfId="44099"/>
    <cellStyle name="Normal 20 16 4 4 7" xfId="27239"/>
    <cellStyle name="Normal 20 16 4 5" xfId="5634"/>
    <cellStyle name="Normal 20 16 4 5 2" xfId="11250"/>
    <cellStyle name="Normal 20 16 4 5 2 2" xfId="33791"/>
    <cellStyle name="Normal 20 16 4 5 3" xfId="16880"/>
    <cellStyle name="Normal 20 16 4 5 3 2" xfId="39415"/>
    <cellStyle name="Normal 20 16 4 5 4" xfId="22509"/>
    <cellStyle name="Normal 20 16 4 5 4 2" xfId="45035"/>
    <cellStyle name="Normal 20 16 4 5 5" xfId="28175"/>
    <cellStyle name="Normal 20 16 4 6" xfId="7506"/>
    <cellStyle name="Normal 20 16 4 6 2" xfId="13122"/>
    <cellStyle name="Normal 20 16 4 6 2 2" xfId="35663"/>
    <cellStyle name="Normal 20 16 4 6 3" xfId="18752"/>
    <cellStyle name="Normal 20 16 4 6 3 2" xfId="41287"/>
    <cellStyle name="Normal 20 16 4 6 4" xfId="24381"/>
    <cellStyle name="Normal 20 16 4 6 4 2" xfId="46907"/>
    <cellStyle name="Normal 20 16 4 6 5" xfId="30047"/>
    <cellStyle name="Normal 20 16 4 7" xfId="9378"/>
    <cellStyle name="Normal 20 16 4 7 2" xfId="31919"/>
    <cellStyle name="Normal 20 16 4 8" xfId="15008"/>
    <cellStyle name="Normal 20 16 4 8 2" xfId="37543"/>
    <cellStyle name="Normal 20 16 4 9" xfId="20637"/>
    <cellStyle name="Normal 20 16 4 9 2" xfId="43163"/>
    <cellStyle name="Normal 20 16 5" xfId="3918"/>
    <cellStyle name="Normal 20 16 5 2" xfId="4386"/>
    <cellStyle name="Normal 20 16 5 2 2" xfId="5322"/>
    <cellStyle name="Normal 20 16 5 2 2 2" xfId="7194"/>
    <cellStyle name="Normal 20 16 5 2 2 2 2" xfId="12810"/>
    <cellStyle name="Normal 20 16 5 2 2 2 2 2" xfId="35351"/>
    <cellStyle name="Normal 20 16 5 2 2 2 3" xfId="18440"/>
    <cellStyle name="Normal 20 16 5 2 2 2 3 2" xfId="40975"/>
    <cellStyle name="Normal 20 16 5 2 2 2 4" xfId="24069"/>
    <cellStyle name="Normal 20 16 5 2 2 2 4 2" xfId="46595"/>
    <cellStyle name="Normal 20 16 5 2 2 2 5" xfId="29735"/>
    <cellStyle name="Normal 20 16 5 2 2 3" xfId="9066"/>
    <cellStyle name="Normal 20 16 5 2 2 3 2" xfId="14682"/>
    <cellStyle name="Normal 20 16 5 2 2 3 2 2" xfId="37223"/>
    <cellStyle name="Normal 20 16 5 2 2 3 3" xfId="20312"/>
    <cellStyle name="Normal 20 16 5 2 2 3 3 2" xfId="42847"/>
    <cellStyle name="Normal 20 16 5 2 2 3 4" xfId="25941"/>
    <cellStyle name="Normal 20 16 5 2 2 3 4 2" xfId="48467"/>
    <cellStyle name="Normal 20 16 5 2 2 3 5" xfId="31607"/>
    <cellStyle name="Normal 20 16 5 2 2 4" xfId="10938"/>
    <cellStyle name="Normal 20 16 5 2 2 4 2" xfId="33479"/>
    <cellStyle name="Normal 20 16 5 2 2 5" xfId="16568"/>
    <cellStyle name="Normal 20 16 5 2 2 5 2" xfId="39103"/>
    <cellStyle name="Normal 20 16 5 2 2 6" xfId="22197"/>
    <cellStyle name="Normal 20 16 5 2 2 6 2" xfId="44723"/>
    <cellStyle name="Normal 20 16 5 2 2 7" xfId="27863"/>
    <cellStyle name="Normal 20 16 5 2 3" xfId="6258"/>
    <cellStyle name="Normal 20 16 5 2 3 2" xfId="11874"/>
    <cellStyle name="Normal 20 16 5 2 3 2 2" xfId="34415"/>
    <cellStyle name="Normal 20 16 5 2 3 3" xfId="17504"/>
    <cellStyle name="Normal 20 16 5 2 3 3 2" xfId="40039"/>
    <cellStyle name="Normal 20 16 5 2 3 4" xfId="23133"/>
    <cellStyle name="Normal 20 16 5 2 3 4 2" xfId="45659"/>
    <cellStyle name="Normal 20 16 5 2 3 5" xfId="28799"/>
    <cellStyle name="Normal 20 16 5 2 4" xfId="8130"/>
    <cellStyle name="Normal 20 16 5 2 4 2" xfId="13746"/>
    <cellStyle name="Normal 20 16 5 2 4 2 2" xfId="36287"/>
    <cellStyle name="Normal 20 16 5 2 4 3" xfId="19376"/>
    <cellStyle name="Normal 20 16 5 2 4 3 2" xfId="41911"/>
    <cellStyle name="Normal 20 16 5 2 4 4" xfId="25005"/>
    <cellStyle name="Normal 20 16 5 2 4 4 2" xfId="47531"/>
    <cellStyle name="Normal 20 16 5 2 4 5" xfId="30671"/>
    <cellStyle name="Normal 20 16 5 2 5" xfId="10002"/>
    <cellStyle name="Normal 20 16 5 2 5 2" xfId="32543"/>
    <cellStyle name="Normal 20 16 5 2 6" xfId="15632"/>
    <cellStyle name="Normal 20 16 5 2 6 2" xfId="38167"/>
    <cellStyle name="Normal 20 16 5 2 7" xfId="21261"/>
    <cellStyle name="Normal 20 16 5 2 7 2" xfId="43787"/>
    <cellStyle name="Normal 20 16 5 2 8" xfId="26927"/>
    <cellStyle name="Normal 20 16 5 3" xfId="4854"/>
    <cellStyle name="Normal 20 16 5 3 2" xfId="6726"/>
    <cellStyle name="Normal 20 16 5 3 2 2" xfId="12342"/>
    <cellStyle name="Normal 20 16 5 3 2 2 2" xfId="34883"/>
    <cellStyle name="Normal 20 16 5 3 2 3" xfId="17972"/>
    <cellStyle name="Normal 20 16 5 3 2 3 2" xfId="40507"/>
    <cellStyle name="Normal 20 16 5 3 2 4" xfId="23601"/>
    <cellStyle name="Normal 20 16 5 3 2 4 2" xfId="46127"/>
    <cellStyle name="Normal 20 16 5 3 2 5" xfId="29267"/>
    <cellStyle name="Normal 20 16 5 3 3" xfId="8598"/>
    <cellStyle name="Normal 20 16 5 3 3 2" xfId="14214"/>
    <cellStyle name="Normal 20 16 5 3 3 2 2" xfId="36755"/>
    <cellStyle name="Normal 20 16 5 3 3 3" xfId="19844"/>
    <cellStyle name="Normal 20 16 5 3 3 3 2" xfId="42379"/>
    <cellStyle name="Normal 20 16 5 3 3 4" xfId="25473"/>
    <cellStyle name="Normal 20 16 5 3 3 4 2" xfId="47999"/>
    <cellStyle name="Normal 20 16 5 3 3 5" xfId="31139"/>
    <cellStyle name="Normal 20 16 5 3 4" xfId="10470"/>
    <cellStyle name="Normal 20 16 5 3 4 2" xfId="33011"/>
    <cellStyle name="Normal 20 16 5 3 5" xfId="16100"/>
    <cellStyle name="Normal 20 16 5 3 5 2" xfId="38635"/>
    <cellStyle name="Normal 20 16 5 3 6" xfId="21729"/>
    <cellStyle name="Normal 20 16 5 3 6 2" xfId="44255"/>
    <cellStyle name="Normal 20 16 5 3 7" xfId="27395"/>
    <cellStyle name="Normal 20 16 5 4" xfId="5790"/>
    <cellStyle name="Normal 20 16 5 4 2" xfId="11406"/>
    <cellStyle name="Normal 20 16 5 4 2 2" xfId="33947"/>
    <cellStyle name="Normal 20 16 5 4 3" xfId="17036"/>
    <cellStyle name="Normal 20 16 5 4 3 2" xfId="39571"/>
    <cellStyle name="Normal 20 16 5 4 4" xfId="22665"/>
    <cellStyle name="Normal 20 16 5 4 4 2" xfId="45191"/>
    <cellStyle name="Normal 20 16 5 4 5" xfId="28331"/>
    <cellStyle name="Normal 20 16 5 5" xfId="7662"/>
    <cellStyle name="Normal 20 16 5 5 2" xfId="13278"/>
    <cellStyle name="Normal 20 16 5 5 2 2" xfId="35819"/>
    <cellStyle name="Normal 20 16 5 5 3" xfId="18908"/>
    <cellStyle name="Normal 20 16 5 5 3 2" xfId="41443"/>
    <cellStyle name="Normal 20 16 5 5 4" xfId="24537"/>
    <cellStyle name="Normal 20 16 5 5 4 2" xfId="47063"/>
    <cellStyle name="Normal 20 16 5 5 5" xfId="30203"/>
    <cellStyle name="Normal 20 16 5 6" xfId="9534"/>
    <cellStyle name="Normal 20 16 5 6 2" xfId="32075"/>
    <cellStyle name="Normal 20 16 5 7" xfId="15164"/>
    <cellStyle name="Normal 20 16 5 7 2" xfId="37699"/>
    <cellStyle name="Normal 20 16 5 8" xfId="20793"/>
    <cellStyle name="Normal 20 16 5 8 2" xfId="43319"/>
    <cellStyle name="Normal 20 16 5 9" xfId="26459"/>
    <cellStyle name="Normal 20 16 6" xfId="4152"/>
    <cellStyle name="Normal 20 16 6 2" xfId="5088"/>
    <cellStyle name="Normal 20 16 6 2 2" xfId="6960"/>
    <cellStyle name="Normal 20 16 6 2 2 2" xfId="12576"/>
    <cellStyle name="Normal 20 16 6 2 2 2 2" xfId="35117"/>
    <cellStyle name="Normal 20 16 6 2 2 3" xfId="18206"/>
    <cellStyle name="Normal 20 16 6 2 2 3 2" xfId="40741"/>
    <cellStyle name="Normal 20 16 6 2 2 4" xfId="23835"/>
    <cellStyle name="Normal 20 16 6 2 2 4 2" xfId="46361"/>
    <cellStyle name="Normal 20 16 6 2 2 5" xfId="29501"/>
    <cellStyle name="Normal 20 16 6 2 3" xfId="8832"/>
    <cellStyle name="Normal 20 16 6 2 3 2" xfId="14448"/>
    <cellStyle name="Normal 20 16 6 2 3 2 2" xfId="36989"/>
    <cellStyle name="Normal 20 16 6 2 3 3" xfId="20078"/>
    <cellStyle name="Normal 20 16 6 2 3 3 2" xfId="42613"/>
    <cellStyle name="Normal 20 16 6 2 3 4" xfId="25707"/>
    <cellStyle name="Normal 20 16 6 2 3 4 2" xfId="48233"/>
    <cellStyle name="Normal 20 16 6 2 3 5" xfId="31373"/>
    <cellStyle name="Normal 20 16 6 2 4" xfId="10704"/>
    <cellStyle name="Normal 20 16 6 2 4 2" xfId="33245"/>
    <cellStyle name="Normal 20 16 6 2 5" xfId="16334"/>
    <cellStyle name="Normal 20 16 6 2 5 2" xfId="38869"/>
    <cellStyle name="Normal 20 16 6 2 6" xfId="21963"/>
    <cellStyle name="Normal 20 16 6 2 6 2" xfId="44489"/>
    <cellStyle name="Normal 20 16 6 2 7" xfId="27629"/>
    <cellStyle name="Normal 20 16 6 3" xfId="6024"/>
    <cellStyle name="Normal 20 16 6 3 2" xfId="11640"/>
    <cellStyle name="Normal 20 16 6 3 2 2" xfId="34181"/>
    <cellStyle name="Normal 20 16 6 3 3" xfId="17270"/>
    <cellStyle name="Normal 20 16 6 3 3 2" xfId="39805"/>
    <cellStyle name="Normal 20 16 6 3 4" xfId="22899"/>
    <cellStyle name="Normal 20 16 6 3 4 2" xfId="45425"/>
    <cellStyle name="Normal 20 16 6 3 5" xfId="28565"/>
    <cellStyle name="Normal 20 16 6 4" xfId="7896"/>
    <cellStyle name="Normal 20 16 6 4 2" xfId="13512"/>
    <cellStyle name="Normal 20 16 6 4 2 2" xfId="36053"/>
    <cellStyle name="Normal 20 16 6 4 3" xfId="19142"/>
    <cellStyle name="Normal 20 16 6 4 3 2" xfId="41677"/>
    <cellStyle name="Normal 20 16 6 4 4" xfId="24771"/>
    <cellStyle name="Normal 20 16 6 4 4 2" xfId="47297"/>
    <cellStyle name="Normal 20 16 6 4 5" xfId="30437"/>
    <cellStyle name="Normal 20 16 6 5" xfId="9768"/>
    <cellStyle name="Normal 20 16 6 5 2" xfId="32309"/>
    <cellStyle name="Normal 20 16 6 6" xfId="15398"/>
    <cellStyle name="Normal 20 16 6 6 2" xfId="37933"/>
    <cellStyle name="Normal 20 16 6 7" xfId="21027"/>
    <cellStyle name="Normal 20 16 6 7 2" xfId="43553"/>
    <cellStyle name="Normal 20 16 6 8" xfId="26693"/>
    <cellStyle name="Normal 20 16 7" xfId="4620"/>
    <cellStyle name="Normal 20 16 7 2" xfId="6492"/>
    <cellStyle name="Normal 20 16 7 2 2" xfId="12108"/>
    <cellStyle name="Normal 20 16 7 2 2 2" xfId="34649"/>
    <cellStyle name="Normal 20 16 7 2 3" xfId="17738"/>
    <cellStyle name="Normal 20 16 7 2 3 2" xfId="40273"/>
    <cellStyle name="Normal 20 16 7 2 4" xfId="23367"/>
    <cellStyle name="Normal 20 16 7 2 4 2" xfId="45893"/>
    <cellStyle name="Normal 20 16 7 2 5" xfId="29033"/>
    <cellStyle name="Normal 20 16 7 3" xfId="8364"/>
    <cellStyle name="Normal 20 16 7 3 2" xfId="13980"/>
    <cellStyle name="Normal 20 16 7 3 2 2" xfId="36521"/>
    <cellStyle name="Normal 20 16 7 3 3" xfId="19610"/>
    <cellStyle name="Normal 20 16 7 3 3 2" xfId="42145"/>
    <cellStyle name="Normal 20 16 7 3 4" xfId="25239"/>
    <cellStyle name="Normal 20 16 7 3 4 2" xfId="47765"/>
    <cellStyle name="Normal 20 16 7 3 5" xfId="30905"/>
    <cellStyle name="Normal 20 16 7 4" xfId="10236"/>
    <cellStyle name="Normal 20 16 7 4 2" xfId="32777"/>
    <cellStyle name="Normal 20 16 7 5" xfId="15866"/>
    <cellStyle name="Normal 20 16 7 5 2" xfId="38401"/>
    <cellStyle name="Normal 20 16 7 6" xfId="21495"/>
    <cellStyle name="Normal 20 16 7 6 2" xfId="44021"/>
    <cellStyle name="Normal 20 16 7 7" xfId="27161"/>
    <cellStyle name="Normal 20 16 8" xfId="5556"/>
    <cellStyle name="Normal 20 16 8 2" xfId="11172"/>
    <cellStyle name="Normal 20 16 8 2 2" xfId="33713"/>
    <cellStyle name="Normal 20 16 8 3" xfId="16802"/>
    <cellStyle name="Normal 20 16 8 3 2" xfId="39337"/>
    <cellStyle name="Normal 20 16 8 4" xfId="22431"/>
    <cellStyle name="Normal 20 16 8 4 2" xfId="44957"/>
    <cellStyle name="Normal 20 16 8 5" xfId="28097"/>
    <cellStyle name="Normal 20 16 9" xfId="7428"/>
    <cellStyle name="Normal 20 16 9 2" xfId="13044"/>
    <cellStyle name="Normal 20 16 9 2 2" xfId="35585"/>
    <cellStyle name="Normal 20 16 9 3" xfId="18674"/>
    <cellStyle name="Normal 20 16 9 3 2" xfId="41209"/>
    <cellStyle name="Normal 20 16 9 4" xfId="24303"/>
    <cellStyle name="Normal 20 16 9 4 2" xfId="46829"/>
    <cellStyle name="Normal 20 16 9 5" xfId="29969"/>
    <cellStyle name="Normal 20 17" xfId="2648"/>
    <cellStyle name="Normal 20 2" xfId="2649"/>
    <cellStyle name="Normal 20 3" xfId="2650"/>
    <cellStyle name="Normal 20 4" xfId="2651"/>
    <cellStyle name="Normal 20 5" xfId="2652"/>
    <cellStyle name="Normal 20 6" xfId="2653"/>
    <cellStyle name="Normal 20 7" xfId="2654"/>
    <cellStyle name="Normal 20 8" xfId="2655"/>
    <cellStyle name="Normal 20 9" xfId="2656"/>
    <cellStyle name="Normal 21" xfId="2657"/>
    <cellStyle name="Normal 21 10" xfId="2658"/>
    <cellStyle name="Normal 21 11" xfId="2659"/>
    <cellStyle name="Normal 21 12" xfId="2660"/>
    <cellStyle name="Normal 21 13" xfId="2661"/>
    <cellStyle name="Normal 21 14" xfId="2662"/>
    <cellStyle name="Normal 21 15" xfId="2663"/>
    <cellStyle name="Normal 21 16" xfId="2664"/>
    <cellStyle name="Normal 21 16 10" xfId="9301"/>
    <cellStyle name="Normal 21 16 10 2" xfId="31842"/>
    <cellStyle name="Normal 21 16 11" xfId="14926"/>
    <cellStyle name="Normal 21 16 11 2" xfId="37463"/>
    <cellStyle name="Normal 21 16 12" xfId="20560"/>
    <cellStyle name="Normal 21 16 12 2" xfId="43086"/>
    <cellStyle name="Normal 21 16 13" xfId="26226"/>
    <cellStyle name="Normal 21 16 2" xfId="3722"/>
    <cellStyle name="Normal 21 16 2 10" xfId="14970"/>
    <cellStyle name="Normal 21 16 2 10 2" xfId="37505"/>
    <cellStyle name="Normal 21 16 2 11" xfId="20599"/>
    <cellStyle name="Normal 21 16 2 11 2" xfId="43125"/>
    <cellStyle name="Normal 21 16 2 12" xfId="26265"/>
    <cellStyle name="Normal 21 16 2 2" xfId="3880"/>
    <cellStyle name="Normal 21 16 2 2 10" xfId="26421"/>
    <cellStyle name="Normal 21 16 2 2 2" xfId="4114"/>
    <cellStyle name="Normal 21 16 2 2 2 2" xfId="4582"/>
    <cellStyle name="Normal 21 16 2 2 2 2 2" xfId="5518"/>
    <cellStyle name="Normal 21 16 2 2 2 2 2 2" xfId="7390"/>
    <cellStyle name="Normal 21 16 2 2 2 2 2 2 2" xfId="13006"/>
    <cellStyle name="Normal 21 16 2 2 2 2 2 2 2 2" xfId="35547"/>
    <cellStyle name="Normal 21 16 2 2 2 2 2 2 3" xfId="18636"/>
    <cellStyle name="Normal 21 16 2 2 2 2 2 2 3 2" xfId="41171"/>
    <cellStyle name="Normal 21 16 2 2 2 2 2 2 4" xfId="24265"/>
    <cellStyle name="Normal 21 16 2 2 2 2 2 2 4 2" xfId="46791"/>
    <cellStyle name="Normal 21 16 2 2 2 2 2 2 5" xfId="29931"/>
    <cellStyle name="Normal 21 16 2 2 2 2 2 3" xfId="9262"/>
    <cellStyle name="Normal 21 16 2 2 2 2 2 3 2" xfId="14878"/>
    <cellStyle name="Normal 21 16 2 2 2 2 2 3 2 2" xfId="37419"/>
    <cellStyle name="Normal 21 16 2 2 2 2 2 3 3" xfId="20508"/>
    <cellStyle name="Normal 21 16 2 2 2 2 2 3 3 2" xfId="43043"/>
    <cellStyle name="Normal 21 16 2 2 2 2 2 3 4" xfId="26137"/>
    <cellStyle name="Normal 21 16 2 2 2 2 2 3 4 2" xfId="48663"/>
    <cellStyle name="Normal 21 16 2 2 2 2 2 3 5" xfId="31803"/>
    <cellStyle name="Normal 21 16 2 2 2 2 2 4" xfId="11134"/>
    <cellStyle name="Normal 21 16 2 2 2 2 2 4 2" xfId="33675"/>
    <cellStyle name="Normal 21 16 2 2 2 2 2 5" xfId="16764"/>
    <cellStyle name="Normal 21 16 2 2 2 2 2 5 2" xfId="39299"/>
    <cellStyle name="Normal 21 16 2 2 2 2 2 6" xfId="22393"/>
    <cellStyle name="Normal 21 16 2 2 2 2 2 6 2" xfId="44919"/>
    <cellStyle name="Normal 21 16 2 2 2 2 2 7" xfId="28059"/>
    <cellStyle name="Normal 21 16 2 2 2 2 3" xfId="6454"/>
    <cellStyle name="Normal 21 16 2 2 2 2 3 2" xfId="12070"/>
    <cellStyle name="Normal 21 16 2 2 2 2 3 2 2" xfId="34611"/>
    <cellStyle name="Normal 21 16 2 2 2 2 3 3" xfId="17700"/>
    <cellStyle name="Normal 21 16 2 2 2 2 3 3 2" xfId="40235"/>
    <cellStyle name="Normal 21 16 2 2 2 2 3 4" xfId="23329"/>
    <cellStyle name="Normal 21 16 2 2 2 2 3 4 2" xfId="45855"/>
    <cellStyle name="Normal 21 16 2 2 2 2 3 5" xfId="28995"/>
    <cellStyle name="Normal 21 16 2 2 2 2 4" xfId="8326"/>
    <cellStyle name="Normal 21 16 2 2 2 2 4 2" xfId="13942"/>
    <cellStyle name="Normal 21 16 2 2 2 2 4 2 2" xfId="36483"/>
    <cellStyle name="Normal 21 16 2 2 2 2 4 3" xfId="19572"/>
    <cellStyle name="Normal 21 16 2 2 2 2 4 3 2" xfId="42107"/>
    <cellStyle name="Normal 21 16 2 2 2 2 4 4" xfId="25201"/>
    <cellStyle name="Normal 21 16 2 2 2 2 4 4 2" xfId="47727"/>
    <cellStyle name="Normal 21 16 2 2 2 2 4 5" xfId="30867"/>
    <cellStyle name="Normal 21 16 2 2 2 2 5" xfId="10198"/>
    <cellStyle name="Normal 21 16 2 2 2 2 5 2" xfId="32739"/>
    <cellStyle name="Normal 21 16 2 2 2 2 6" xfId="15828"/>
    <cellStyle name="Normal 21 16 2 2 2 2 6 2" xfId="38363"/>
    <cellStyle name="Normal 21 16 2 2 2 2 7" xfId="21457"/>
    <cellStyle name="Normal 21 16 2 2 2 2 7 2" xfId="43983"/>
    <cellStyle name="Normal 21 16 2 2 2 2 8" xfId="27123"/>
    <cellStyle name="Normal 21 16 2 2 2 3" xfId="5050"/>
    <cellStyle name="Normal 21 16 2 2 2 3 2" xfId="6922"/>
    <cellStyle name="Normal 21 16 2 2 2 3 2 2" xfId="12538"/>
    <cellStyle name="Normal 21 16 2 2 2 3 2 2 2" xfId="35079"/>
    <cellStyle name="Normal 21 16 2 2 2 3 2 3" xfId="18168"/>
    <cellStyle name="Normal 21 16 2 2 2 3 2 3 2" xfId="40703"/>
    <cellStyle name="Normal 21 16 2 2 2 3 2 4" xfId="23797"/>
    <cellStyle name="Normal 21 16 2 2 2 3 2 4 2" xfId="46323"/>
    <cellStyle name="Normal 21 16 2 2 2 3 2 5" xfId="29463"/>
    <cellStyle name="Normal 21 16 2 2 2 3 3" xfId="8794"/>
    <cellStyle name="Normal 21 16 2 2 2 3 3 2" xfId="14410"/>
    <cellStyle name="Normal 21 16 2 2 2 3 3 2 2" xfId="36951"/>
    <cellStyle name="Normal 21 16 2 2 2 3 3 3" xfId="20040"/>
    <cellStyle name="Normal 21 16 2 2 2 3 3 3 2" xfId="42575"/>
    <cellStyle name="Normal 21 16 2 2 2 3 3 4" xfId="25669"/>
    <cellStyle name="Normal 21 16 2 2 2 3 3 4 2" xfId="48195"/>
    <cellStyle name="Normal 21 16 2 2 2 3 3 5" xfId="31335"/>
    <cellStyle name="Normal 21 16 2 2 2 3 4" xfId="10666"/>
    <cellStyle name="Normal 21 16 2 2 2 3 4 2" xfId="33207"/>
    <cellStyle name="Normal 21 16 2 2 2 3 5" xfId="16296"/>
    <cellStyle name="Normal 21 16 2 2 2 3 5 2" xfId="38831"/>
    <cellStyle name="Normal 21 16 2 2 2 3 6" xfId="21925"/>
    <cellStyle name="Normal 21 16 2 2 2 3 6 2" xfId="44451"/>
    <cellStyle name="Normal 21 16 2 2 2 3 7" xfId="27591"/>
    <cellStyle name="Normal 21 16 2 2 2 4" xfId="5986"/>
    <cellStyle name="Normal 21 16 2 2 2 4 2" xfId="11602"/>
    <cellStyle name="Normal 21 16 2 2 2 4 2 2" xfId="34143"/>
    <cellStyle name="Normal 21 16 2 2 2 4 3" xfId="17232"/>
    <cellStyle name="Normal 21 16 2 2 2 4 3 2" xfId="39767"/>
    <cellStyle name="Normal 21 16 2 2 2 4 4" xfId="22861"/>
    <cellStyle name="Normal 21 16 2 2 2 4 4 2" xfId="45387"/>
    <cellStyle name="Normal 21 16 2 2 2 4 5" xfId="28527"/>
    <cellStyle name="Normal 21 16 2 2 2 5" xfId="7858"/>
    <cellStyle name="Normal 21 16 2 2 2 5 2" xfId="13474"/>
    <cellStyle name="Normal 21 16 2 2 2 5 2 2" xfId="36015"/>
    <cellStyle name="Normal 21 16 2 2 2 5 3" xfId="19104"/>
    <cellStyle name="Normal 21 16 2 2 2 5 3 2" xfId="41639"/>
    <cellStyle name="Normal 21 16 2 2 2 5 4" xfId="24733"/>
    <cellStyle name="Normal 21 16 2 2 2 5 4 2" xfId="47259"/>
    <cellStyle name="Normal 21 16 2 2 2 5 5" xfId="30399"/>
    <cellStyle name="Normal 21 16 2 2 2 6" xfId="9730"/>
    <cellStyle name="Normal 21 16 2 2 2 6 2" xfId="32271"/>
    <cellStyle name="Normal 21 16 2 2 2 7" xfId="15360"/>
    <cellStyle name="Normal 21 16 2 2 2 7 2" xfId="37895"/>
    <cellStyle name="Normal 21 16 2 2 2 8" xfId="20989"/>
    <cellStyle name="Normal 21 16 2 2 2 8 2" xfId="43515"/>
    <cellStyle name="Normal 21 16 2 2 2 9" xfId="26655"/>
    <cellStyle name="Normal 21 16 2 2 3" xfId="4348"/>
    <cellStyle name="Normal 21 16 2 2 3 2" xfId="5284"/>
    <cellStyle name="Normal 21 16 2 2 3 2 2" xfId="7156"/>
    <cellStyle name="Normal 21 16 2 2 3 2 2 2" xfId="12772"/>
    <cellStyle name="Normal 21 16 2 2 3 2 2 2 2" xfId="35313"/>
    <cellStyle name="Normal 21 16 2 2 3 2 2 3" xfId="18402"/>
    <cellStyle name="Normal 21 16 2 2 3 2 2 3 2" xfId="40937"/>
    <cellStyle name="Normal 21 16 2 2 3 2 2 4" xfId="24031"/>
    <cellStyle name="Normal 21 16 2 2 3 2 2 4 2" xfId="46557"/>
    <cellStyle name="Normal 21 16 2 2 3 2 2 5" xfId="29697"/>
    <cellStyle name="Normal 21 16 2 2 3 2 3" xfId="9028"/>
    <cellStyle name="Normal 21 16 2 2 3 2 3 2" xfId="14644"/>
    <cellStyle name="Normal 21 16 2 2 3 2 3 2 2" xfId="37185"/>
    <cellStyle name="Normal 21 16 2 2 3 2 3 3" xfId="20274"/>
    <cellStyle name="Normal 21 16 2 2 3 2 3 3 2" xfId="42809"/>
    <cellStyle name="Normal 21 16 2 2 3 2 3 4" xfId="25903"/>
    <cellStyle name="Normal 21 16 2 2 3 2 3 4 2" xfId="48429"/>
    <cellStyle name="Normal 21 16 2 2 3 2 3 5" xfId="31569"/>
    <cellStyle name="Normal 21 16 2 2 3 2 4" xfId="10900"/>
    <cellStyle name="Normal 21 16 2 2 3 2 4 2" xfId="33441"/>
    <cellStyle name="Normal 21 16 2 2 3 2 5" xfId="16530"/>
    <cellStyle name="Normal 21 16 2 2 3 2 5 2" xfId="39065"/>
    <cellStyle name="Normal 21 16 2 2 3 2 6" xfId="22159"/>
    <cellStyle name="Normal 21 16 2 2 3 2 6 2" xfId="44685"/>
    <cellStyle name="Normal 21 16 2 2 3 2 7" xfId="27825"/>
    <cellStyle name="Normal 21 16 2 2 3 3" xfId="6220"/>
    <cellStyle name="Normal 21 16 2 2 3 3 2" xfId="11836"/>
    <cellStyle name="Normal 21 16 2 2 3 3 2 2" xfId="34377"/>
    <cellStyle name="Normal 21 16 2 2 3 3 3" xfId="17466"/>
    <cellStyle name="Normal 21 16 2 2 3 3 3 2" xfId="40001"/>
    <cellStyle name="Normal 21 16 2 2 3 3 4" xfId="23095"/>
    <cellStyle name="Normal 21 16 2 2 3 3 4 2" xfId="45621"/>
    <cellStyle name="Normal 21 16 2 2 3 3 5" xfId="28761"/>
    <cellStyle name="Normal 21 16 2 2 3 4" xfId="8092"/>
    <cellStyle name="Normal 21 16 2 2 3 4 2" xfId="13708"/>
    <cellStyle name="Normal 21 16 2 2 3 4 2 2" xfId="36249"/>
    <cellStyle name="Normal 21 16 2 2 3 4 3" xfId="19338"/>
    <cellStyle name="Normal 21 16 2 2 3 4 3 2" xfId="41873"/>
    <cellStyle name="Normal 21 16 2 2 3 4 4" xfId="24967"/>
    <cellStyle name="Normal 21 16 2 2 3 4 4 2" xfId="47493"/>
    <cellStyle name="Normal 21 16 2 2 3 4 5" xfId="30633"/>
    <cellStyle name="Normal 21 16 2 2 3 5" xfId="9964"/>
    <cellStyle name="Normal 21 16 2 2 3 5 2" xfId="32505"/>
    <cellStyle name="Normal 21 16 2 2 3 6" xfId="15594"/>
    <cellStyle name="Normal 21 16 2 2 3 6 2" xfId="38129"/>
    <cellStyle name="Normal 21 16 2 2 3 7" xfId="21223"/>
    <cellStyle name="Normal 21 16 2 2 3 7 2" xfId="43749"/>
    <cellStyle name="Normal 21 16 2 2 3 8" xfId="26889"/>
    <cellStyle name="Normal 21 16 2 2 4" xfId="4816"/>
    <cellStyle name="Normal 21 16 2 2 4 2" xfId="6688"/>
    <cellStyle name="Normal 21 16 2 2 4 2 2" xfId="12304"/>
    <cellStyle name="Normal 21 16 2 2 4 2 2 2" xfId="34845"/>
    <cellStyle name="Normal 21 16 2 2 4 2 3" xfId="17934"/>
    <cellStyle name="Normal 21 16 2 2 4 2 3 2" xfId="40469"/>
    <cellStyle name="Normal 21 16 2 2 4 2 4" xfId="23563"/>
    <cellStyle name="Normal 21 16 2 2 4 2 4 2" xfId="46089"/>
    <cellStyle name="Normal 21 16 2 2 4 2 5" xfId="29229"/>
    <cellStyle name="Normal 21 16 2 2 4 3" xfId="8560"/>
    <cellStyle name="Normal 21 16 2 2 4 3 2" xfId="14176"/>
    <cellStyle name="Normal 21 16 2 2 4 3 2 2" xfId="36717"/>
    <cellStyle name="Normal 21 16 2 2 4 3 3" xfId="19806"/>
    <cellStyle name="Normal 21 16 2 2 4 3 3 2" xfId="42341"/>
    <cellStyle name="Normal 21 16 2 2 4 3 4" xfId="25435"/>
    <cellStyle name="Normal 21 16 2 2 4 3 4 2" xfId="47961"/>
    <cellStyle name="Normal 21 16 2 2 4 3 5" xfId="31101"/>
    <cellStyle name="Normal 21 16 2 2 4 4" xfId="10432"/>
    <cellStyle name="Normal 21 16 2 2 4 4 2" xfId="32973"/>
    <cellStyle name="Normal 21 16 2 2 4 5" xfId="16062"/>
    <cellStyle name="Normal 21 16 2 2 4 5 2" xfId="38597"/>
    <cellStyle name="Normal 21 16 2 2 4 6" xfId="21691"/>
    <cellStyle name="Normal 21 16 2 2 4 6 2" xfId="44217"/>
    <cellStyle name="Normal 21 16 2 2 4 7" xfId="27357"/>
    <cellStyle name="Normal 21 16 2 2 5" xfId="5752"/>
    <cellStyle name="Normal 21 16 2 2 5 2" xfId="11368"/>
    <cellStyle name="Normal 21 16 2 2 5 2 2" xfId="33909"/>
    <cellStyle name="Normal 21 16 2 2 5 3" xfId="16998"/>
    <cellStyle name="Normal 21 16 2 2 5 3 2" xfId="39533"/>
    <cellStyle name="Normal 21 16 2 2 5 4" xfId="22627"/>
    <cellStyle name="Normal 21 16 2 2 5 4 2" xfId="45153"/>
    <cellStyle name="Normal 21 16 2 2 5 5" xfId="28293"/>
    <cellStyle name="Normal 21 16 2 2 6" xfId="7624"/>
    <cellStyle name="Normal 21 16 2 2 6 2" xfId="13240"/>
    <cellStyle name="Normal 21 16 2 2 6 2 2" xfId="35781"/>
    <cellStyle name="Normal 21 16 2 2 6 3" xfId="18870"/>
    <cellStyle name="Normal 21 16 2 2 6 3 2" xfId="41405"/>
    <cellStyle name="Normal 21 16 2 2 6 4" xfId="24499"/>
    <cellStyle name="Normal 21 16 2 2 6 4 2" xfId="47025"/>
    <cellStyle name="Normal 21 16 2 2 6 5" xfId="30165"/>
    <cellStyle name="Normal 21 16 2 2 7" xfId="9496"/>
    <cellStyle name="Normal 21 16 2 2 7 2" xfId="32037"/>
    <cellStyle name="Normal 21 16 2 2 8" xfId="15126"/>
    <cellStyle name="Normal 21 16 2 2 8 2" xfId="37661"/>
    <cellStyle name="Normal 21 16 2 2 9" xfId="20755"/>
    <cellStyle name="Normal 21 16 2 2 9 2" xfId="43281"/>
    <cellStyle name="Normal 21 16 2 3" xfId="3802"/>
    <cellStyle name="Normal 21 16 2 3 10" xfId="26343"/>
    <cellStyle name="Normal 21 16 2 3 2" xfId="4036"/>
    <cellStyle name="Normal 21 16 2 3 2 2" xfId="4504"/>
    <cellStyle name="Normal 21 16 2 3 2 2 2" xfId="5440"/>
    <cellStyle name="Normal 21 16 2 3 2 2 2 2" xfId="7312"/>
    <cellStyle name="Normal 21 16 2 3 2 2 2 2 2" xfId="12928"/>
    <cellStyle name="Normal 21 16 2 3 2 2 2 2 2 2" xfId="35469"/>
    <cellStyle name="Normal 21 16 2 3 2 2 2 2 3" xfId="18558"/>
    <cellStyle name="Normal 21 16 2 3 2 2 2 2 3 2" xfId="41093"/>
    <cellStyle name="Normal 21 16 2 3 2 2 2 2 4" xfId="24187"/>
    <cellStyle name="Normal 21 16 2 3 2 2 2 2 4 2" xfId="46713"/>
    <cellStyle name="Normal 21 16 2 3 2 2 2 2 5" xfId="29853"/>
    <cellStyle name="Normal 21 16 2 3 2 2 2 3" xfId="9184"/>
    <cellStyle name="Normal 21 16 2 3 2 2 2 3 2" xfId="14800"/>
    <cellStyle name="Normal 21 16 2 3 2 2 2 3 2 2" xfId="37341"/>
    <cellStyle name="Normal 21 16 2 3 2 2 2 3 3" xfId="20430"/>
    <cellStyle name="Normal 21 16 2 3 2 2 2 3 3 2" xfId="42965"/>
    <cellStyle name="Normal 21 16 2 3 2 2 2 3 4" xfId="26059"/>
    <cellStyle name="Normal 21 16 2 3 2 2 2 3 4 2" xfId="48585"/>
    <cellStyle name="Normal 21 16 2 3 2 2 2 3 5" xfId="31725"/>
    <cellStyle name="Normal 21 16 2 3 2 2 2 4" xfId="11056"/>
    <cellStyle name="Normal 21 16 2 3 2 2 2 4 2" xfId="33597"/>
    <cellStyle name="Normal 21 16 2 3 2 2 2 5" xfId="16686"/>
    <cellStyle name="Normal 21 16 2 3 2 2 2 5 2" xfId="39221"/>
    <cellStyle name="Normal 21 16 2 3 2 2 2 6" xfId="22315"/>
    <cellStyle name="Normal 21 16 2 3 2 2 2 6 2" xfId="44841"/>
    <cellStyle name="Normal 21 16 2 3 2 2 2 7" xfId="27981"/>
    <cellStyle name="Normal 21 16 2 3 2 2 3" xfId="6376"/>
    <cellStyle name="Normal 21 16 2 3 2 2 3 2" xfId="11992"/>
    <cellStyle name="Normal 21 16 2 3 2 2 3 2 2" xfId="34533"/>
    <cellStyle name="Normal 21 16 2 3 2 2 3 3" xfId="17622"/>
    <cellStyle name="Normal 21 16 2 3 2 2 3 3 2" xfId="40157"/>
    <cellStyle name="Normal 21 16 2 3 2 2 3 4" xfId="23251"/>
    <cellStyle name="Normal 21 16 2 3 2 2 3 4 2" xfId="45777"/>
    <cellStyle name="Normal 21 16 2 3 2 2 3 5" xfId="28917"/>
    <cellStyle name="Normal 21 16 2 3 2 2 4" xfId="8248"/>
    <cellStyle name="Normal 21 16 2 3 2 2 4 2" xfId="13864"/>
    <cellStyle name="Normal 21 16 2 3 2 2 4 2 2" xfId="36405"/>
    <cellStyle name="Normal 21 16 2 3 2 2 4 3" xfId="19494"/>
    <cellStyle name="Normal 21 16 2 3 2 2 4 3 2" xfId="42029"/>
    <cellStyle name="Normal 21 16 2 3 2 2 4 4" xfId="25123"/>
    <cellStyle name="Normal 21 16 2 3 2 2 4 4 2" xfId="47649"/>
    <cellStyle name="Normal 21 16 2 3 2 2 4 5" xfId="30789"/>
    <cellStyle name="Normal 21 16 2 3 2 2 5" xfId="10120"/>
    <cellStyle name="Normal 21 16 2 3 2 2 5 2" xfId="32661"/>
    <cellStyle name="Normal 21 16 2 3 2 2 6" xfId="15750"/>
    <cellStyle name="Normal 21 16 2 3 2 2 6 2" xfId="38285"/>
    <cellStyle name="Normal 21 16 2 3 2 2 7" xfId="21379"/>
    <cellStyle name="Normal 21 16 2 3 2 2 7 2" xfId="43905"/>
    <cellStyle name="Normal 21 16 2 3 2 2 8" xfId="27045"/>
    <cellStyle name="Normal 21 16 2 3 2 3" xfId="4972"/>
    <cellStyle name="Normal 21 16 2 3 2 3 2" xfId="6844"/>
    <cellStyle name="Normal 21 16 2 3 2 3 2 2" xfId="12460"/>
    <cellStyle name="Normal 21 16 2 3 2 3 2 2 2" xfId="35001"/>
    <cellStyle name="Normal 21 16 2 3 2 3 2 3" xfId="18090"/>
    <cellStyle name="Normal 21 16 2 3 2 3 2 3 2" xfId="40625"/>
    <cellStyle name="Normal 21 16 2 3 2 3 2 4" xfId="23719"/>
    <cellStyle name="Normal 21 16 2 3 2 3 2 4 2" xfId="46245"/>
    <cellStyle name="Normal 21 16 2 3 2 3 2 5" xfId="29385"/>
    <cellStyle name="Normal 21 16 2 3 2 3 3" xfId="8716"/>
    <cellStyle name="Normal 21 16 2 3 2 3 3 2" xfId="14332"/>
    <cellStyle name="Normal 21 16 2 3 2 3 3 2 2" xfId="36873"/>
    <cellStyle name="Normal 21 16 2 3 2 3 3 3" xfId="19962"/>
    <cellStyle name="Normal 21 16 2 3 2 3 3 3 2" xfId="42497"/>
    <cellStyle name="Normal 21 16 2 3 2 3 3 4" xfId="25591"/>
    <cellStyle name="Normal 21 16 2 3 2 3 3 4 2" xfId="48117"/>
    <cellStyle name="Normal 21 16 2 3 2 3 3 5" xfId="31257"/>
    <cellStyle name="Normal 21 16 2 3 2 3 4" xfId="10588"/>
    <cellStyle name="Normal 21 16 2 3 2 3 4 2" xfId="33129"/>
    <cellStyle name="Normal 21 16 2 3 2 3 5" xfId="16218"/>
    <cellStyle name="Normal 21 16 2 3 2 3 5 2" xfId="38753"/>
    <cellStyle name="Normal 21 16 2 3 2 3 6" xfId="21847"/>
    <cellStyle name="Normal 21 16 2 3 2 3 6 2" xfId="44373"/>
    <cellStyle name="Normal 21 16 2 3 2 3 7" xfId="27513"/>
    <cellStyle name="Normal 21 16 2 3 2 4" xfId="5908"/>
    <cellStyle name="Normal 21 16 2 3 2 4 2" xfId="11524"/>
    <cellStyle name="Normal 21 16 2 3 2 4 2 2" xfId="34065"/>
    <cellStyle name="Normal 21 16 2 3 2 4 3" xfId="17154"/>
    <cellStyle name="Normal 21 16 2 3 2 4 3 2" xfId="39689"/>
    <cellStyle name="Normal 21 16 2 3 2 4 4" xfId="22783"/>
    <cellStyle name="Normal 21 16 2 3 2 4 4 2" xfId="45309"/>
    <cellStyle name="Normal 21 16 2 3 2 4 5" xfId="28449"/>
    <cellStyle name="Normal 21 16 2 3 2 5" xfId="7780"/>
    <cellStyle name="Normal 21 16 2 3 2 5 2" xfId="13396"/>
    <cellStyle name="Normal 21 16 2 3 2 5 2 2" xfId="35937"/>
    <cellStyle name="Normal 21 16 2 3 2 5 3" xfId="19026"/>
    <cellStyle name="Normal 21 16 2 3 2 5 3 2" xfId="41561"/>
    <cellStyle name="Normal 21 16 2 3 2 5 4" xfId="24655"/>
    <cellStyle name="Normal 21 16 2 3 2 5 4 2" xfId="47181"/>
    <cellStyle name="Normal 21 16 2 3 2 5 5" xfId="30321"/>
    <cellStyle name="Normal 21 16 2 3 2 6" xfId="9652"/>
    <cellStyle name="Normal 21 16 2 3 2 6 2" xfId="32193"/>
    <cellStyle name="Normal 21 16 2 3 2 7" xfId="15282"/>
    <cellStyle name="Normal 21 16 2 3 2 7 2" xfId="37817"/>
    <cellStyle name="Normal 21 16 2 3 2 8" xfId="20911"/>
    <cellStyle name="Normal 21 16 2 3 2 8 2" xfId="43437"/>
    <cellStyle name="Normal 21 16 2 3 2 9" xfId="26577"/>
    <cellStyle name="Normal 21 16 2 3 3" xfId="4270"/>
    <cellStyle name="Normal 21 16 2 3 3 2" xfId="5206"/>
    <cellStyle name="Normal 21 16 2 3 3 2 2" xfId="7078"/>
    <cellStyle name="Normal 21 16 2 3 3 2 2 2" xfId="12694"/>
    <cellStyle name="Normal 21 16 2 3 3 2 2 2 2" xfId="35235"/>
    <cellStyle name="Normal 21 16 2 3 3 2 2 3" xfId="18324"/>
    <cellStyle name="Normal 21 16 2 3 3 2 2 3 2" xfId="40859"/>
    <cellStyle name="Normal 21 16 2 3 3 2 2 4" xfId="23953"/>
    <cellStyle name="Normal 21 16 2 3 3 2 2 4 2" xfId="46479"/>
    <cellStyle name="Normal 21 16 2 3 3 2 2 5" xfId="29619"/>
    <cellStyle name="Normal 21 16 2 3 3 2 3" xfId="8950"/>
    <cellStyle name="Normal 21 16 2 3 3 2 3 2" xfId="14566"/>
    <cellStyle name="Normal 21 16 2 3 3 2 3 2 2" xfId="37107"/>
    <cellStyle name="Normal 21 16 2 3 3 2 3 3" xfId="20196"/>
    <cellStyle name="Normal 21 16 2 3 3 2 3 3 2" xfId="42731"/>
    <cellStyle name="Normal 21 16 2 3 3 2 3 4" xfId="25825"/>
    <cellStyle name="Normal 21 16 2 3 3 2 3 4 2" xfId="48351"/>
    <cellStyle name="Normal 21 16 2 3 3 2 3 5" xfId="31491"/>
    <cellStyle name="Normal 21 16 2 3 3 2 4" xfId="10822"/>
    <cellStyle name="Normal 21 16 2 3 3 2 4 2" xfId="33363"/>
    <cellStyle name="Normal 21 16 2 3 3 2 5" xfId="16452"/>
    <cellStyle name="Normal 21 16 2 3 3 2 5 2" xfId="38987"/>
    <cellStyle name="Normal 21 16 2 3 3 2 6" xfId="22081"/>
    <cellStyle name="Normal 21 16 2 3 3 2 6 2" xfId="44607"/>
    <cellStyle name="Normal 21 16 2 3 3 2 7" xfId="27747"/>
    <cellStyle name="Normal 21 16 2 3 3 3" xfId="6142"/>
    <cellStyle name="Normal 21 16 2 3 3 3 2" xfId="11758"/>
    <cellStyle name="Normal 21 16 2 3 3 3 2 2" xfId="34299"/>
    <cellStyle name="Normal 21 16 2 3 3 3 3" xfId="17388"/>
    <cellStyle name="Normal 21 16 2 3 3 3 3 2" xfId="39923"/>
    <cellStyle name="Normal 21 16 2 3 3 3 4" xfId="23017"/>
    <cellStyle name="Normal 21 16 2 3 3 3 4 2" xfId="45543"/>
    <cellStyle name="Normal 21 16 2 3 3 3 5" xfId="28683"/>
    <cellStyle name="Normal 21 16 2 3 3 4" xfId="8014"/>
    <cellStyle name="Normal 21 16 2 3 3 4 2" xfId="13630"/>
    <cellStyle name="Normal 21 16 2 3 3 4 2 2" xfId="36171"/>
    <cellStyle name="Normal 21 16 2 3 3 4 3" xfId="19260"/>
    <cellStyle name="Normal 21 16 2 3 3 4 3 2" xfId="41795"/>
    <cellStyle name="Normal 21 16 2 3 3 4 4" xfId="24889"/>
    <cellStyle name="Normal 21 16 2 3 3 4 4 2" xfId="47415"/>
    <cellStyle name="Normal 21 16 2 3 3 4 5" xfId="30555"/>
    <cellStyle name="Normal 21 16 2 3 3 5" xfId="9886"/>
    <cellStyle name="Normal 21 16 2 3 3 5 2" xfId="32427"/>
    <cellStyle name="Normal 21 16 2 3 3 6" xfId="15516"/>
    <cellStyle name="Normal 21 16 2 3 3 6 2" xfId="38051"/>
    <cellStyle name="Normal 21 16 2 3 3 7" xfId="21145"/>
    <cellStyle name="Normal 21 16 2 3 3 7 2" xfId="43671"/>
    <cellStyle name="Normal 21 16 2 3 3 8" xfId="26811"/>
    <cellStyle name="Normal 21 16 2 3 4" xfId="4738"/>
    <cellStyle name="Normal 21 16 2 3 4 2" xfId="6610"/>
    <cellStyle name="Normal 21 16 2 3 4 2 2" xfId="12226"/>
    <cellStyle name="Normal 21 16 2 3 4 2 2 2" xfId="34767"/>
    <cellStyle name="Normal 21 16 2 3 4 2 3" xfId="17856"/>
    <cellStyle name="Normal 21 16 2 3 4 2 3 2" xfId="40391"/>
    <cellStyle name="Normal 21 16 2 3 4 2 4" xfId="23485"/>
    <cellStyle name="Normal 21 16 2 3 4 2 4 2" xfId="46011"/>
    <cellStyle name="Normal 21 16 2 3 4 2 5" xfId="29151"/>
    <cellStyle name="Normal 21 16 2 3 4 3" xfId="8482"/>
    <cellStyle name="Normal 21 16 2 3 4 3 2" xfId="14098"/>
    <cellStyle name="Normal 21 16 2 3 4 3 2 2" xfId="36639"/>
    <cellStyle name="Normal 21 16 2 3 4 3 3" xfId="19728"/>
    <cellStyle name="Normal 21 16 2 3 4 3 3 2" xfId="42263"/>
    <cellStyle name="Normal 21 16 2 3 4 3 4" xfId="25357"/>
    <cellStyle name="Normal 21 16 2 3 4 3 4 2" xfId="47883"/>
    <cellStyle name="Normal 21 16 2 3 4 3 5" xfId="31023"/>
    <cellStyle name="Normal 21 16 2 3 4 4" xfId="10354"/>
    <cellStyle name="Normal 21 16 2 3 4 4 2" xfId="32895"/>
    <cellStyle name="Normal 21 16 2 3 4 5" xfId="15984"/>
    <cellStyle name="Normal 21 16 2 3 4 5 2" xfId="38519"/>
    <cellStyle name="Normal 21 16 2 3 4 6" xfId="21613"/>
    <cellStyle name="Normal 21 16 2 3 4 6 2" xfId="44139"/>
    <cellStyle name="Normal 21 16 2 3 4 7" xfId="27279"/>
    <cellStyle name="Normal 21 16 2 3 5" xfId="5674"/>
    <cellStyle name="Normal 21 16 2 3 5 2" xfId="11290"/>
    <cellStyle name="Normal 21 16 2 3 5 2 2" xfId="33831"/>
    <cellStyle name="Normal 21 16 2 3 5 3" xfId="16920"/>
    <cellStyle name="Normal 21 16 2 3 5 3 2" xfId="39455"/>
    <cellStyle name="Normal 21 16 2 3 5 4" xfId="22549"/>
    <cellStyle name="Normal 21 16 2 3 5 4 2" xfId="45075"/>
    <cellStyle name="Normal 21 16 2 3 5 5" xfId="28215"/>
    <cellStyle name="Normal 21 16 2 3 6" xfId="7546"/>
    <cellStyle name="Normal 21 16 2 3 6 2" xfId="13162"/>
    <cellStyle name="Normal 21 16 2 3 6 2 2" xfId="35703"/>
    <cellStyle name="Normal 21 16 2 3 6 3" xfId="18792"/>
    <cellStyle name="Normal 21 16 2 3 6 3 2" xfId="41327"/>
    <cellStyle name="Normal 21 16 2 3 6 4" xfId="24421"/>
    <cellStyle name="Normal 21 16 2 3 6 4 2" xfId="46947"/>
    <cellStyle name="Normal 21 16 2 3 6 5" xfId="30087"/>
    <cellStyle name="Normal 21 16 2 3 7" xfId="9418"/>
    <cellStyle name="Normal 21 16 2 3 7 2" xfId="31959"/>
    <cellStyle name="Normal 21 16 2 3 8" xfId="15048"/>
    <cellStyle name="Normal 21 16 2 3 8 2" xfId="37583"/>
    <cellStyle name="Normal 21 16 2 3 9" xfId="20677"/>
    <cellStyle name="Normal 21 16 2 3 9 2" xfId="43203"/>
    <cellStyle name="Normal 21 16 2 4" xfId="3958"/>
    <cellStyle name="Normal 21 16 2 4 2" xfId="4426"/>
    <cellStyle name="Normal 21 16 2 4 2 2" xfId="5362"/>
    <cellStyle name="Normal 21 16 2 4 2 2 2" xfId="7234"/>
    <cellStyle name="Normal 21 16 2 4 2 2 2 2" xfId="12850"/>
    <cellStyle name="Normal 21 16 2 4 2 2 2 2 2" xfId="35391"/>
    <cellStyle name="Normal 21 16 2 4 2 2 2 3" xfId="18480"/>
    <cellStyle name="Normal 21 16 2 4 2 2 2 3 2" xfId="41015"/>
    <cellStyle name="Normal 21 16 2 4 2 2 2 4" xfId="24109"/>
    <cellStyle name="Normal 21 16 2 4 2 2 2 4 2" xfId="46635"/>
    <cellStyle name="Normal 21 16 2 4 2 2 2 5" xfId="29775"/>
    <cellStyle name="Normal 21 16 2 4 2 2 3" xfId="9106"/>
    <cellStyle name="Normal 21 16 2 4 2 2 3 2" xfId="14722"/>
    <cellStyle name="Normal 21 16 2 4 2 2 3 2 2" xfId="37263"/>
    <cellStyle name="Normal 21 16 2 4 2 2 3 3" xfId="20352"/>
    <cellStyle name="Normal 21 16 2 4 2 2 3 3 2" xfId="42887"/>
    <cellStyle name="Normal 21 16 2 4 2 2 3 4" xfId="25981"/>
    <cellStyle name="Normal 21 16 2 4 2 2 3 4 2" xfId="48507"/>
    <cellStyle name="Normal 21 16 2 4 2 2 3 5" xfId="31647"/>
    <cellStyle name="Normal 21 16 2 4 2 2 4" xfId="10978"/>
    <cellStyle name="Normal 21 16 2 4 2 2 4 2" xfId="33519"/>
    <cellStyle name="Normal 21 16 2 4 2 2 5" xfId="16608"/>
    <cellStyle name="Normal 21 16 2 4 2 2 5 2" xfId="39143"/>
    <cellStyle name="Normal 21 16 2 4 2 2 6" xfId="22237"/>
    <cellStyle name="Normal 21 16 2 4 2 2 6 2" xfId="44763"/>
    <cellStyle name="Normal 21 16 2 4 2 2 7" xfId="27903"/>
    <cellStyle name="Normal 21 16 2 4 2 3" xfId="6298"/>
    <cellStyle name="Normal 21 16 2 4 2 3 2" xfId="11914"/>
    <cellStyle name="Normal 21 16 2 4 2 3 2 2" xfId="34455"/>
    <cellStyle name="Normal 21 16 2 4 2 3 3" xfId="17544"/>
    <cellStyle name="Normal 21 16 2 4 2 3 3 2" xfId="40079"/>
    <cellStyle name="Normal 21 16 2 4 2 3 4" xfId="23173"/>
    <cellStyle name="Normal 21 16 2 4 2 3 4 2" xfId="45699"/>
    <cellStyle name="Normal 21 16 2 4 2 3 5" xfId="28839"/>
    <cellStyle name="Normal 21 16 2 4 2 4" xfId="8170"/>
    <cellStyle name="Normal 21 16 2 4 2 4 2" xfId="13786"/>
    <cellStyle name="Normal 21 16 2 4 2 4 2 2" xfId="36327"/>
    <cellStyle name="Normal 21 16 2 4 2 4 3" xfId="19416"/>
    <cellStyle name="Normal 21 16 2 4 2 4 3 2" xfId="41951"/>
    <cellStyle name="Normal 21 16 2 4 2 4 4" xfId="25045"/>
    <cellStyle name="Normal 21 16 2 4 2 4 4 2" xfId="47571"/>
    <cellStyle name="Normal 21 16 2 4 2 4 5" xfId="30711"/>
    <cellStyle name="Normal 21 16 2 4 2 5" xfId="10042"/>
    <cellStyle name="Normal 21 16 2 4 2 5 2" xfId="32583"/>
    <cellStyle name="Normal 21 16 2 4 2 6" xfId="15672"/>
    <cellStyle name="Normal 21 16 2 4 2 6 2" xfId="38207"/>
    <cellStyle name="Normal 21 16 2 4 2 7" xfId="21301"/>
    <cellStyle name="Normal 21 16 2 4 2 7 2" xfId="43827"/>
    <cellStyle name="Normal 21 16 2 4 2 8" xfId="26967"/>
    <cellStyle name="Normal 21 16 2 4 3" xfId="4894"/>
    <cellStyle name="Normal 21 16 2 4 3 2" xfId="6766"/>
    <cellStyle name="Normal 21 16 2 4 3 2 2" xfId="12382"/>
    <cellStyle name="Normal 21 16 2 4 3 2 2 2" xfId="34923"/>
    <cellStyle name="Normal 21 16 2 4 3 2 3" xfId="18012"/>
    <cellStyle name="Normal 21 16 2 4 3 2 3 2" xfId="40547"/>
    <cellStyle name="Normal 21 16 2 4 3 2 4" xfId="23641"/>
    <cellStyle name="Normal 21 16 2 4 3 2 4 2" xfId="46167"/>
    <cellStyle name="Normal 21 16 2 4 3 2 5" xfId="29307"/>
    <cellStyle name="Normal 21 16 2 4 3 3" xfId="8638"/>
    <cellStyle name="Normal 21 16 2 4 3 3 2" xfId="14254"/>
    <cellStyle name="Normal 21 16 2 4 3 3 2 2" xfId="36795"/>
    <cellStyle name="Normal 21 16 2 4 3 3 3" xfId="19884"/>
    <cellStyle name="Normal 21 16 2 4 3 3 3 2" xfId="42419"/>
    <cellStyle name="Normal 21 16 2 4 3 3 4" xfId="25513"/>
    <cellStyle name="Normal 21 16 2 4 3 3 4 2" xfId="48039"/>
    <cellStyle name="Normal 21 16 2 4 3 3 5" xfId="31179"/>
    <cellStyle name="Normal 21 16 2 4 3 4" xfId="10510"/>
    <cellStyle name="Normal 21 16 2 4 3 4 2" xfId="33051"/>
    <cellStyle name="Normal 21 16 2 4 3 5" xfId="16140"/>
    <cellStyle name="Normal 21 16 2 4 3 5 2" xfId="38675"/>
    <cellStyle name="Normal 21 16 2 4 3 6" xfId="21769"/>
    <cellStyle name="Normal 21 16 2 4 3 6 2" xfId="44295"/>
    <cellStyle name="Normal 21 16 2 4 3 7" xfId="27435"/>
    <cellStyle name="Normal 21 16 2 4 4" xfId="5830"/>
    <cellStyle name="Normal 21 16 2 4 4 2" xfId="11446"/>
    <cellStyle name="Normal 21 16 2 4 4 2 2" xfId="33987"/>
    <cellStyle name="Normal 21 16 2 4 4 3" xfId="17076"/>
    <cellStyle name="Normal 21 16 2 4 4 3 2" xfId="39611"/>
    <cellStyle name="Normal 21 16 2 4 4 4" xfId="22705"/>
    <cellStyle name="Normal 21 16 2 4 4 4 2" xfId="45231"/>
    <cellStyle name="Normal 21 16 2 4 4 5" xfId="28371"/>
    <cellStyle name="Normal 21 16 2 4 5" xfId="7702"/>
    <cellStyle name="Normal 21 16 2 4 5 2" xfId="13318"/>
    <cellStyle name="Normal 21 16 2 4 5 2 2" xfId="35859"/>
    <cellStyle name="Normal 21 16 2 4 5 3" xfId="18948"/>
    <cellStyle name="Normal 21 16 2 4 5 3 2" xfId="41483"/>
    <cellStyle name="Normal 21 16 2 4 5 4" xfId="24577"/>
    <cellStyle name="Normal 21 16 2 4 5 4 2" xfId="47103"/>
    <cellStyle name="Normal 21 16 2 4 5 5" xfId="30243"/>
    <cellStyle name="Normal 21 16 2 4 6" xfId="9574"/>
    <cellStyle name="Normal 21 16 2 4 6 2" xfId="32115"/>
    <cellStyle name="Normal 21 16 2 4 7" xfId="15204"/>
    <cellStyle name="Normal 21 16 2 4 7 2" xfId="37739"/>
    <cellStyle name="Normal 21 16 2 4 8" xfId="20833"/>
    <cellStyle name="Normal 21 16 2 4 8 2" xfId="43359"/>
    <cellStyle name="Normal 21 16 2 4 9" xfId="26499"/>
    <cellStyle name="Normal 21 16 2 5" xfId="4192"/>
    <cellStyle name="Normal 21 16 2 5 2" xfId="5128"/>
    <cellStyle name="Normal 21 16 2 5 2 2" xfId="7000"/>
    <cellStyle name="Normal 21 16 2 5 2 2 2" xfId="12616"/>
    <cellStyle name="Normal 21 16 2 5 2 2 2 2" xfId="35157"/>
    <cellStyle name="Normal 21 16 2 5 2 2 3" xfId="18246"/>
    <cellStyle name="Normal 21 16 2 5 2 2 3 2" xfId="40781"/>
    <cellStyle name="Normal 21 16 2 5 2 2 4" xfId="23875"/>
    <cellStyle name="Normal 21 16 2 5 2 2 4 2" xfId="46401"/>
    <cellStyle name="Normal 21 16 2 5 2 2 5" xfId="29541"/>
    <cellStyle name="Normal 21 16 2 5 2 3" xfId="8872"/>
    <cellStyle name="Normal 21 16 2 5 2 3 2" xfId="14488"/>
    <cellStyle name="Normal 21 16 2 5 2 3 2 2" xfId="37029"/>
    <cellStyle name="Normal 21 16 2 5 2 3 3" xfId="20118"/>
    <cellStyle name="Normal 21 16 2 5 2 3 3 2" xfId="42653"/>
    <cellStyle name="Normal 21 16 2 5 2 3 4" xfId="25747"/>
    <cellStyle name="Normal 21 16 2 5 2 3 4 2" xfId="48273"/>
    <cellStyle name="Normal 21 16 2 5 2 3 5" xfId="31413"/>
    <cellStyle name="Normal 21 16 2 5 2 4" xfId="10744"/>
    <cellStyle name="Normal 21 16 2 5 2 4 2" xfId="33285"/>
    <cellStyle name="Normal 21 16 2 5 2 5" xfId="16374"/>
    <cellStyle name="Normal 21 16 2 5 2 5 2" xfId="38909"/>
    <cellStyle name="Normal 21 16 2 5 2 6" xfId="22003"/>
    <cellStyle name="Normal 21 16 2 5 2 6 2" xfId="44529"/>
    <cellStyle name="Normal 21 16 2 5 2 7" xfId="27669"/>
    <cellStyle name="Normal 21 16 2 5 3" xfId="6064"/>
    <cellStyle name="Normal 21 16 2 5 3 2" xfId="11680"/>
    <cellStyle name="Normal 21 16 2 5 3 2 2" xfId="34221"/>
    <cellStyle name="Normal 21 16 2 5 3 3" xfId="17310"/>
    <cellStyle name="Normal 21 16 2 5 3 3 2" xfId="39845"/>
    <cellStyle name="Normal 21 16 2 5 3 4" xfId="22939"/>
    <cellStyle name="Normal 21 16 2 5 3 4 2" xfId="45465"/>
    <cellStyle name="Normal 21 16 2 5 3 5" xfId="28605"/>
    <cellStyle name="Normal 21 16 2 5 4" xfId="7936"/>
    <cellStyle name="Normal 21 16 2 5 4 2" xfId="13552"/>
    <cellStyle name="Normal 21 16 2 5 4 2 2" xfId="36093"/>
    <cellStyle name="Normal 21 16 2 5 4 3" xfId="19182"/>
    <cellStyle name="Normal 21 16 2 5 4 3 2" xfId="41717"/>
    <cellStyle name="Normal 21 16 2 5 4 4" xfId="24811"/>
    <cellStyle name="Normal 21 16 2 5 4 4 2" xfId="47337"/>
    <cellStyle name="Normal 21 16 2 5 4 5" xfId="30477"/>
    <cellStyle name="Normal 21 16 2 5 5" xfId="9808"/>
    <cellStyle name="Normal 21 16 2 5 5 2" xfId="32349"/>
    <cellStyle name="Normal 21 16 2 5 6" xfId="15438"/>
    <cellStyle name="Normal 21 16 2 5 6 2" xfId="37973"/>
    <cellStyle name="Normal 21 16 2 5 7" xfId="21067"/>
    <cellStyle name="Normal 21 16 2 5 7 2" xfId="43593"/>
    <cellStyle name="Normal 21 16 2 5 8" xfId="26733"/>
    <cellStyle name="Normal 21 16 2 6" xfId="4660"/>
    <cellStyle name="Normal 21 16 2 6 2" xfId="6532"/>
    <cellStyle name="Normal 21 16 2 6 2 2" xfId="12148"/>
    <cellStyle name="Normal 21 16 2 6 2 2 2" xfId="34689"/>
    <cellStyle name="Normal 21 16 2 6 2 3" xfId="17778"/>
    <cellStyle name="Normal 21 16 2 6 2 3 2" xfId="40313"/>
    <cellStyle name="Normal 21 16 2 6 2 4" xfId="23407"/>
    <cellStyle name="Normal 21 16 2 6 2 4 2" xfId="45933"/>
    <cellStyle name="Normal 21 16 2 6 2 5" xfId="29073"/>
    <cellStyle name="Normal 21 16 2 6 3" xfId="8404"/>
    <cellStyle name="Normal 21 16 2 6 3 2" xfId="14020"/>
    <cellStyle name="Normal 21 16 2 6 3 2 2" xfId="36561"/>
    <cellStyle name="Normal 21 16 2 6 3 3" xfId="19650"/>
    <cellStyle name="Normal 21 16 2 6 3 3 2" xfId="42185"/>
    <cellStyle name="Normal 21 16 2 6 3 4" xfId="25279"/>
    <cellStyle name="Normal 21 16 2 6 3 4 2" xfId="47805"/>
    <cellStyle name="Normal 21 16 2 6 3 5" xfId="30945"/>
    <cellStyle name="Normal 21 16 2 6 4" xfId="10276"/>
    <cellStyle name="Normal 21 16 2 6 4 2" xfId="32817"/>
    <cellStyle name="Normal 21 16 2 6 5" xfId="15906"/>
    <cellStyle name="Normal 21 16 2 6 5 2" xfId="38441"/>
    <cellStyle name="Normal 21 16 2 6 6" xfId="21535"/>
    <cellStyle name="Normal 21 16 2 6 6 2" xfId="44061"/>
    <cellStyle name="Normal 21 16 2 6 7" xfId="27201"/>
    <cellStyle name="Normal 21 16 2 7" xfId="5596"/>
    <cellStyle name="Normal 21 16 2 7 2" xfId="11212"/>
    <cellStyle name="Normal 21 16 2 7 2 2" xfId="33753"/>
    <cellStyle name="Normal 21 16 2 7 3" xfId="16842"/>
    <cellStyle name="Normal 21 16 2 7 3 2" xfId="39377"/>
    <cellStyle name="Normal 21 16 2 7 4" xfId="22471"/>
    <cellStyle name="Normal 21 16 2 7 4 2" xfId="44997"/>
    <cellStyle name="Normal 21 16 2 7 5" xfId="28137"/>
    <cellStyle name="Normal 21 16 2 8" xfId="7468"/>
    <cellStyle name="Normal 21 16 2 8 2" xfId="13084"/>
    <cellStyle name="Normal 21 16 2 8 2 2" xfId="35625"/>
    <cellStyle name="Normal 21 16 2 8 3" xfId="18714"/>
    <cellStyle name="Normal 21 16 2 8 3 2" xfId="41249"/>
    <cellStyle name="Normal 21 16 2 8 4" xfId="24343"/>
    <cellStyle name="Normal 21 16 2 8 4 2" xfId="46869"/>
    <cellStyle name="Normal 21 16 2 8 5" xfId="30009"/>
    <cellStyle name="Normal 21 16 2 9" xfId="9340"/>
    <cellStyle name="Normal 21 16 2 9 2" xfId="31881"/>
    <cellStyle name="Normal 21 16 3" xfId="3841"/>
    <cellStyle name="Normal 21 16 3 10" xfId="26382"/>
    <cellStyle name="Normal 21 16 3 2" xfId="4075"/>
    <cellStyle name="Normal 21 16 3 2 2" xfId="4543"/>
    <cellStyle name="Normal 21 16 3 2 2 2" xfId="5479"/>
    <cellStyle name="Normal 21 16 3 2 2 2 2" xfId="7351"/>
    <cellStyle name="Normal 21 16 3 2 2 2 2 2" xfId="12967"/>
    <cellStyle name="Normal 21 16 3 2 2 2 2 2 2" xfId="35508"/>
    <cellStyle name="Normal 21 16 3 2 2 2 2 3" xfId="18597"/>
    <cellStyle name="Normal 21 16 3 2 2 2 2 3 2" xfId="41132"/>
    <cellStyle name="Normal 21 16 3 2 2 2 2 4" xfId="24226"/>
    <cellStyle name="Normal 21 16 3 2 2 2 2 4 2" xfId="46752"/>
    <cellStyle name="Normal 21 16 3 2 2 2 2 5" xfId="29892"/>
    <cellStyle name="Normal 21 16 3 2 2 2 3" xfId="9223"/>
    <cellStyle name="Normal 21 16 3 2 2 2 3 2" xfId="14839"/>
    <cellStyle name="Normal 21 16 3 2 2 2 3 2 2" xfId="37380"/>
    <cellStyle name="Normal 21 16 3 2 2 2 3 3" xfId="20469"/>
    <cellStyle name="Normal 21 16 3 2 2 2 3 3 2" xfId="43004"/>
    <cellStyle name="Normal 21 16 3 2 2 2 3 4" xfId="26098"/>
    <cellStyle name="Normal 21 16 3 2 2 2 3 4 2" xfId="48624"/>
    <cellStyle name="Normal 21 16 3 2 2 2 3 5" xfId="31764"/>
    <cellStyle name="Normal 21 16 3 2 2 2 4" xfId="11095"/>
    <cellStyle name="Normal 21 16 3 2 2 2 4 2" xfId="33636"/>
    <cellStyle name="Normal 21 16 3 2 2 2 5" xfId="16725"/>
    <cellStyle name="Normal 21 16 3 2 2 2 5 2" xfId="39260"/>
    <cellStyle name="Normal 21 16 3 2 2 2 6" xfId="22354"/>
    <cellStyle name="Normal 21 16 3 2 2 2 6 2" xfId="44880"/>
    <cellStyle name="Normal 21 16 3 2 2 2 7" xfId="28020"/>
    <cellStyle name="Normal 21 16 3 2 2 3" xfId="6415"/>
    <cellStyle name="Normal 21 16 3 2 2 3 2" xfId="12031"/>
    <cellStyle name="Normal 21 16 3 2 2 3 2 2" xfId="34572"/>
    <cellStyle name="Normal 21 16 3 2 2 3 3" xfId="17661"/>
    <cellStyle name="Normal 21 16 3 2 2 3 3 2" xfId="40196"/>
    <cellStyle name="Normal 21 16 3 2 2 3 4" xfId="23290"/>
    <cellStyle name="Normal 21 16 3 2 2 3 4 2" xfId="45816"/>
    <cellStyle name="Normal 21 16 3 2 2 3 5" xfId="28956"/>
    <cellStyle name="Normal 21 16 3 2 2 4" xfId="8287"/>
    <cellStyle name="Normal 21 16 3 2 2 4 2" xfId="13903"/>
    <cellStyle name="Normal 21 16 3 2 2 4 2 2" xfId="36444"/>
    <cellStyle name="Normal 21 16 3 2 2 4 3" xfId="19533"/>
    <cellStyle name="Normal 21 16 3 2 2 4 3 2" xfId="42068"/>
    <cellStyle name="Normal 21 16 3 2 2 4 4" xfId="25162"/>
    <cellStyle name="Normal 21 16 3 2 2 4 4 2" xfId="47688"/>
    <cellStyle name="Normal 21 16 3 2 2 4 5" xfId="30828"/>
    <cellStyle name="Normal 21 16 3 2 2 5" xfId="10159"/>
    <cellStyle name="Normal 21 16 3 2 2 5 2" xfId="32700"/>
    <cellStyle name="Normal 21 16 3 2 2 6" xfId="15789"/>
    <cellStyle name="Normal 21 16 3 2 2 6 2" xfId="38324"/>
    <cellStyle name="Normal 21 16 3 2 2 7" xfId="21418"/>
    <cellStyle name="Normal 21 16 3 2 2 7 2" xfId="43944"/>
    <cellStyle name="Normal 21 16 3 2 2 8" xfId="27084"/>
    <cellStyle name="Normal 21 16 3 2 3" xfId="5011"/>
    <cellStyle name="Normal 21 16 3 2 3 2" xfId="6883"/>
    <cellStyle name="Normal 21 16 3 2 3 2 2" xfId="12499"/>
    <cellStyle name="Normal 21 16 3 2 3 2 2 2" xfId="35040"/>
    <cellStyle name="Normal 21 16 3 2 3 2 3" xfId="18129"/>
    <cellStyle name="Normal 21 16 3 2 3 2 3 2" xfId="40664"/>
    <cellStyle name="Normal 21 16 3 2 3 2 4" xfId="23758"/>
    <cellStyle name="Normal 21 16 3 2 3 2 4 2" xfId="46284"/>
    <cellStyle name="Normal 21 16 3 2 3 2 5" xfId="29424"/>
    <cellStyle name="Normal 21 16 3 2 3 3" xfId="8755"/>
    <cellStyle name="Normal 21 16 3 2 3 3 2" xfId="14371"/>
    <cellStyle name="Normal 21 16 3 2 3 3 2 2" xfId="36912"/>
    <cellStyle name="Normal 21 16 3 2 3 3 3" xfId="20001"/>
    <cellStyle name="Normal 21 16 3 2 3 3 3 2" xfId="42536"/>
    <cellStyle name="Normal 21 16 3 2 3 3 4" xfId="25630"/>
    <cellStyle name="Normal 21 16 3 2 3 3 4 2" xfId="48156"/>
    <cellStyle name="Normal 21 16 3 2 3 3 5" xfId="31296"/>
    <cellStyle name="Normal 21 16 3 2 3 4" xfId="10627"/>
    <cellStyle name="Normal 21 16 3 2 3 4 2" xfId="33168"/>
    <cellStyle name="Normal 21 16 3 2 3 5" xfId="16257"/>
    <cellStyle name="Normal 21 16 3 2 3 5 2" xfId="38792"/>
    <cellStyle name="Normal 21 16 3 2 3 6" xfId="21886"/>
    <cellStyle name="Normal 21 16 3 2 3 6 2" xfId="44412"/>
    <cellStyle name="Normal 21 16 3 2 3 7" xfId="27552"/>
    <cellStyle name="Normal 21 16 3 2 4" xfId="5947"/>
    <cellStyle name="Normal 21 16 3 2 4 2" xfId="11563"/>
    <cellStyle name="Normal 21 16 3 2 4 2 2" xfId="34104"/>
    <cellStyle name="Normal 21 16 3 2 4 3" xfId="17193"/>
    <cellStyle name="Normal 21 16 3 2 4 3 2" xfId="39728"/>
    <cellStyle name="Normal 21 16 3 2 4 4" xfId="22822"/>
    <cellStyle name="Normal 21 16 3 2 4 4 2" xfId="45348"/>
    <cellStyle name="Normal 21 16 3 2 4 5" xfId="28488"/>
    <cellStyle name="Normal 21 16 3 2 5" xfId="7819"/>
    <cellStyle name="Normal 21 16 3 2 5 2" xfId="13435"/>
    <cellStyle name="Normal 21 16 3 2 5 2 2" xfId="35976"/>
    <cellStyle name="Normal 21 16 3 2 5 3" xfId="19065"/>
    <cellStyle name="Normal 21 16 3 2 5 3 2" xfId="41600"/>
    <cellStyle name="Normal 21 16 3 2 5 4" xfId="24694"/>
    <cellStyle name="Normal 21 16 3 2 5 4 2" xfId="47220"/>
    <cellStyle name="Normal 21 16 3 2 5 5" xfId="30360"/>
    <cellStyle name="Normal 21 16 3 2 6" xfId="9691"/>
    <cellStyle name="Normal 21 16 3 2 6 2" xfId="32232"/>
    <cellStyle name="Normal 21 16 3 2 7" xfId="15321"/>
    <cellStyle name="Normal 21 16 3 2 7 2" xfId="37856"/>
    <cellStyle name="Normal 21 16 3 2 8" xfId="20950"/>
    <cellStyle name="Normal 21 16 3 2 8 2" xfId="43476"/>
    <cellStyle name="Normal 21 16 3 2 9" xfId="26616"/>
    <cellStyle name="Normal 21 16 3 3" xfId="4309"/>
    <cellStyle name="Normal 21 16 3 3 2" xfId="5245"/>
    <cellStyle name="Normal 21 16 3 3 2 2" xfId="7117"/>
    <cellStyle name="Normal 21 16 3 3 2 2 2" xfId="12733"/>
    <cellStyle name="Normal 21 16 3 3 2 2 2 2" xfId="35274"/>
    <cellStyle name="Normal 21 16 3 3 2 2 3" xfId="18363"/>
    <cellStyle name="Normal 21 16 3 3 2 2 3 2" xfId="40898"/>
    <cellStyle name="Normal 21 16 3 3 2 2 4" xfId="23992"/>
    <cellStyle name="Normal 21 16 3 3 2 2 4 2" xfId="46518"/>
    <cellStyle name="Normal 21 16 3 3 2 2 5" xfId="29658"/>
    <cellStyle name="Normal 21 16 3 3 2 3" xfId="8989"/>
    <cellStyle name="Normal 21 16 3 3 2 3 2" xfId="14605"/>
    <cellStyle name="Normal 21 16 3 3 2 3 2 2" xfId="37146"/>
    <cellStyle name="Normal 21 16 3 3 2 3 3" xfId="20235"/>
    <cellStyle name="Normal 21 16 3 3 2 3 3 2" xfId="42770"/>
    <cellStyle name="Normal 21 16 3 3 2 3 4" xfId="25864"/>
    <cellStyle name="Normal 21 16 3 3 2 3 4 2" xfId="48390"/>
    <cellStyle name="Normal 21 16 3 3 2 3 5" xfId="31530"/>
    <cellStyle name="Normal 21 16 3 3 2 4" xfId="10861"/>
    <cellStyle name="Normal 21 16 3 3 2 4 2" xfId="33402"/>
    <cellStyle name="Normal 21 16 3 3 2 5" xfId="16491"/>
    <cellStyle name="Normal 21 16 3 3 2 5 2" xfId="39026"/>
    <cellStyle name="Normal 21 16 3 3 2 6" xfId="22120"/>
    <cellStyle name="Normal 21 16 3 3 2 6 2" xfId="44646"/>
    <cellStyle name="Normal 21 16 3 3 2 7" xfId="27786"/>
    <cellStyle name="Normal 21 16 3 3 3" xfId="6181"/>
    <cellStyle name="Normal 21 16 3 3 3 2" xfId="11797"/>
    <cellStyle name="Normal 21 16 3 3 3 2 2" xfId="34338"/>
    <cellStyle name="Normal 21 16 3 3 3 3" xfId="17427"/>
    <cellStyle name="Normal 21 16 3 3 3 3 2" xfId="39962"/>
    <cellStyle name="Normal 21 16 3 3 3 4" xfId="23056"/>
    <cellStyle name="Normal 21 16 3 3 3 4 2" xfId="45582"/>
    <cellStyle name="Normal 21 16 3 3 3 5" xfId="28722"/>
    <cellStyle name="Normal 21 16 3 3 4" xfId="8053"/>
    <cellStyle name="Normal 21 16 3 3 4 2" xfId="13669"/>
    <cellStyle name="Normal 21 16 3 3 4 2 2" xfId="36210"/>
    <cellStyle name="Normal 21 16 3 3 4 3" xfId="19299"/>
    <cellStyle name="Normal 21 16 3 3 4 3 2" xfId="41834"/>
    <cellStyle name="Normal 21 16 3 3 4 4" xfId="24928"/>
    <cellStyle name="Normal 21 16 3 3 4 4 2" xfId="47454"/>
    <cellStyle name="Normal 21 16 3 3 4 5" xfId="30594"/>
    <cellStyle name="Normal 21 16 3 3 5" xfId="9925"/>
    <cellStyle name="Normal 21 16 3 3 5 2" xfId="32466"/>
    <cellStyle name="Normal 21 16 3 3 6" xfId="15555"/>
    <cellStyle name="Normal 21 16 3 3 6 2" xfId="38090"/>
    <cellStyle name="Normal 21 16 3 3 7" xfId="21184"/>
    <cellStyle name="Normal 21 16 3 3 7 2" xfId="43710"/>
    <cellStyle name="Normal 21 16 3 3 8" xfId="26850"/>
    <cellStyle name="Normal 21 16 3 4" xfId="4777"/>
    <cellStyle name="Normal 21 16 3 4 2" xfId="6649"/>
    <cellStyle name="Normal 21 16 3 4 2 2" xfId="12265"/>
    <cellStyle name="Normal 21 16 3 4 2 2 2" xfId="34806"/>
    <cellStyle name="Normal 21 16 3 4 2 3" xfId="17895"/>
    <cellStyle name="Normal 21 16 3 4 2 3 2" xfId="40430"/>
    <cellStyle name="Normal 21 16 3 4 2 4" xfId="23524"/>
    <cellStyle name="Normal 21 16 3 4 2 4 2" xfId="46050"/>
    <cellStyle name="Normal 21 16 3 4 2 5" xfId="29190"/>
    <cellStyle name="Normal 21 16 3 4 3" xfId="8521"/>
    <cellStyle name="Normal 21 16 3 4 3 2" xfId="14137"/>
    <cellStyle name="Normal 21 16 3 4 3 2 2" xfId="36678"/>
    <cellStyle name="Normal 21 16 3 4 3 3" xfId="19767"/>
    <cellStyle name="Normal 21 16 3 4 3 3 2" xfId="42302"/>
    <cellStyle name="Normal 21 16 3 4 3 4" xfId="25396"/>
    <cellStyle name="Normal 21 16 3 4 3 4 2" xfId="47922"/>
    <cellStyle name="Normal 21 16 3 4 3 5" xfId="31062"/>
    <cellStyle name="Normal 21 16 3 4 4" xfId="10393"/>
    <cellStyle name="Normal 21 16 3 4 4 2" xfId="32934"/>
    <cellStyle name="Normal 21 16 3 4 5" xfId="16023"/>
    <cellStyle name="Normal 21 16 3 4 5 2" xfId="38558"/>
    <cellStyle name="Normal 21 16 3 4 6" xfId="21652"/>
    <cellStyle name="Normal 21 16 3 4 6 2" xfId="44178"/>
    <cellStyle name="Normal 21 16 3 4 7" xfId="27318"/>
    <cellStyle name="Normal 21 16 3 5" xfId="5713"/>
    <cellStyle name="Normal 21 16 3 5 2" xfId="11329"/>
    <cellStyle name="Normal 21 16 3 5 2 2" xfId="33870"/>
    <cellStyle name="Normal 21 16 3 5 3" xfId="16959"/>
    <cellStyle name="Normal 21 16 3 5 3 2" xfId="39494"/>
    <cellStyle name="Normal 21 16 3 5 4" xfId="22588"/>
    <cellStyle name="Normal 21 16 3 5 4 2" xfId="45114"/>
    <cellStyle name="Normal 21 16 3 5 5" xfId="28254"/>
    <cellStyle name="Normal 21 16 3 6" xfId="7585"/>
    <cellStyle name="Normal 21 16 3 6 2" xfId="13201"/>
    <cellStyle name="Normal 21 16 3 6 2 2" xfId="35742"/>
    <cellStyle name="Normal 21 16 3 6 3" xfId="18831"/>
    <cellStyle name="Normal 21 16 3 6 3 2" xfId="41366"/>
    <cellStyle name="Normal 21 16 3 6 4" xfId="24460"/>
    <cellStyle name="Normal 21 16 3 6 4 2" xfId="46986"/>
    <cellStyle name="Normal 21 16 3 6 5" xfId="30126"/>
    <cellStyle name="Normal 21 16 3 7" xfId="9457"/>
    <cellStyle name="Normal 21 16 3 7 2" xfId="31998"/>
    <cellStyle name="Normal 21 16 3 8" xfId="15087"/>
    <cellStyle name="Normal 21 16 3 8 2" xfId="37622"/>
    <cellStyle name="Normal 21 16 3 9" xfId="20716"/>
    <cellStyle name="Normal 21 16 3 9 2" xfId="43242"/>
    <cellStyle name="Normal 21 16 4" xfId="3763"/>
    <cellStyle name="Normal 21 16 4 10" xfId="26304"/>
    <cellStyle name="Normal 21 16 4 2" xfId="3997"/>
    <cellStyle name="Normal 21 16 4 2 2" xfId="4465"/>
    <cellStyle name="Normal 21 16 4 2 2 2" xfId="5401"/>
    <cellStyle name="Normal 21 16 4 2 2 2 2" xfId="7273"/>
    <cellStyle name="Normal 21 16 4 2 2 2 2 2" xfId="12889"/>
    <cellStyle name="Normal 21 16 4 2 2 2 2 2 2" xfId="35430"/>
    <cellStyle name="Normal 21 16 4 2 2 2 2 3" xfId="18519"/>
    <cellStyle name="Normal 21 16 4 2 2 2 2 3 2" xfId="41054"/>
    <cellStyle name="Normal 21 16 4 2 2 2 2 4" xfId="24148"/>
    <cellStyle name="Normal 21 16 4 2 2 2 2 4 2" xfId="46674"/>
    <cellStyle name="Normal 21 16 4 2 2 2 2 5" xfId="29814"/>
    <cellStyle name="Normal 21 16 4 2 2 2 3" xfId="9145"/>
    <cellStyle name="Normal 21 16 4 2 2 2 3 2" xfId="14761"/>
    <cellStyle name="Normal 21 16 4 2 2 2 3 2 2" xfId="37302"/>
    <cellStyle name="Normal 21 16 4 2 2 2 3 3" xfId="20391"/>
    <cellStyle name="Normal 21 16 4 2 2 2 3 3 2" xfId="42926"/>
    <cellStyle name="Normal 21 16 4 2 2 2 3 4" xfId="26020"/>
    <cellStyle name="Normal 21 16 4 2 2 2 3 4 2" xfId="48546"/>
    <cellStyle name="Normal 21 16 4 2 2 2 3 5" xfId="31686"/>
    <cellStyle name="Normal 21 16 4 2 2 2 4" xfId="11017"/>
    <cellStyle name="Normal 21 16 4 2 2 2 4 2" xfId="33558"/>
    <cellStyle name="Normal 21 16 4 2 2 2 5" xfId="16647"/>
    <cellStyle name="Normal 21 16 4 2 2 2 5 2" xfId="39182"/>
    <cellStyle name="Normal 21 16 4 2 2 2 6" xfId="22276"/>
    <cellStyle name="Normal 21 16 4 2 2 2 6 2" xfId="44802"/>
    <cellStyle name="Normal 21 16 4 2 2 2 7" xfId="27942"/>
    <cellStyle name="Normal 21 16 4 2 2 3" xfId="6337"/>
    <cellStyle name="Normal 21 16 4 2 2 3 2" xfId="11953"/>
    <cellStyle name="Normal 21 16 4 2 2 3 2 2" xfId="34494"/>
    <cellStyle name="Normal 21 16 4 2 2 3 3" xfId="17583"/>
    <cellStyle name="Normal 21 16 4 2 2 3 3 2" xfId="40118"/>
    <cellStyle name="Normal 21 16 4 2 2 3 4" xfId="23212"/>
    <cellStyle name="Normal 21 16 4 2 2 3 4 2" xfId="45738"/>
    <cellStyle name="Normal 21 16 4 2 2 3 5" xfId="28878"/>
    <cellStyle name="Normal 21 16 4 2 2 4" xfId="8209"/>
    <cellStyle name="Normal 21 16 4 2 2 4 2" xfId="13825"/>
    <cellStyle name="Normal 21 16 4 2 2 4 2 2" xfId="36366"/>
    <cellStyle name="Normal 21 16 4 2 2 4 3" xfId="19455"/>
    <cellStyle name="Normal 21 16 4 2 2 4 3 2" xfId="41990"/>
    <cellStyle name="Normal 21 16 4 2 2 4 4" xfId="25084"/>
    <cellStyle name="Normal 21 16 4 2 2 4 4 2" xfId="47610"/>
    <cellStyle name="Normal 21 16 4 2 2 4 5" xfId="30750"/>
    <cellStyle name="Normal 21 16 4 2 2 5" xfId="10081"/>
    <cellStyle name="Normal 21 16 4 2 2 5 2" xfId="32622"/>
    <cellStyle name="Normal 21 16 4 2 2 6" xfId="15711"/>
    <cellStyle name="Normal 21 16 4 2 2 6 2" xfId="38246"/>
    <cellStyle name="Normal 21 16 4 2 2 7" xfId="21340"/>
    <cellStyle name="Normal 21 16 4 2 2 7 2" xfId="43866"/>
    <cellStyle name="Normal 21 16 4 2 2 8" xfId="27006"/>
    <cellStyle name="Normal 21 16 4 2 3" xfId="4933"/>
    <cellStyle name="Normal 21 16 4 2 3 2" xfId="6805"/>
    <cellStyle name="Normal 21 16 4 2 3 2 2" xfId="12421"/>
    <cellStyle name="Normal 21 16 4 2 3 2 2 2" xfId="34962"/>
    <cellStyle name="Normal 21 16 4 2 3 2 3" xfId="18051"/>
    <cellStyle name="Normal 21 16 4 2 3 2 3 2" xfId="40586"/>
    <cellStyle name="Normal 21 16 4 2 3 2 4" xfId="23680"/>
    <cellStyle name="Normal 21 16 4 2 3 2 4 2" xfId="46206"/>
    <cellStyle name="Normal 21 16 4 2 3 2 5" xfId="29346"/>
    <cellStyle name="Normal 21 16 4 2 3 3" xfId="8677"/>
    <cellStyle name="Normal 21 16 4 2 3 3 2" xfId="14293"/>
    <cellStyle name="Normal 21 16 4 2 3 3 2 2" xfId="36834"/>
    <cellStyle name="Normal 21 16 4 2 3 3 3" xfId="19923"/>
    <cellStyle name="Normal 21 16 4 2 3 3 3 2" xfId="42458"/>
    <cellStyle name="Normal 21 16 4 2 3 3 4" xfId="25552"/>
    <cellStyle name="Normal 21 16 4 2 3 3 4 2" xfId="48078"/>
    <cellStyle name="Normal 21 16 4 2 3 3 5" xfId="31218"/>
    <cellStyle name="Normal 21 16 4 2 3 4" xfId="10549"/>
    <cellStyle name="Normal 21 16 4 2 3 4 2" xfId="33090"/>
    <cellStyle name="Normal 21 16 4 2 3 5" xfId="16179"/>
    <cellStyle name="Normal 21 16 4 2 3 5 2" xfId="38714"/>
    <cellStyle name="Normal 21 16 4 2 3 6" xfId="21808"/>
    <cellStyle name="Normal 21 16 4 2 3 6 2" xfId="44334"/>
    <cellStyle name="Normal 21 16 4 2 3 7" xfId="27474"/>
    <cellStyle name="Normal 21 16 4 2 4" xfId="5869"/>
    <cellStyle name="Normal 21 16 4 2 4 2" xfId="11485"/>
    <cellStyle name="Normal 21 16 4 2 4 2 2" xfId="34026"/>
    <cellStyle name="Normal 21 16 4 2 4 3" xfId="17115"/>
    <cellStyle name="Normal 21 16 4 2 4 3 2" xfId="39650"/>
    <cellStyle name="Normal 21 16 4 2 4 4" xfId="22744"/>
    <cellStyle name="Normal 21 16 4 2 4 4 2" xfId="45270"/>
    <cellStyle name="Normal 21 16 4 2 4 5" xfId="28410"/>
    <cellStyle name="Normal 21 16 4 2 5" xfId="7741"/>
    <cellStyle name="Normal 21 16 4 2 5 2" xfId="13357"/>
    <cellStyle name="Normal 21 16 4 2 5 2 2" xfId="35898"/>
    <cellStyle name="Normal 21 16 4 2 5 3" xfId="18987"/>
    <cellStyle name="Normal 21 16 4 2 5 3 2" xfId="41522"/>
    <cellStyle name="Normal 21 16 4 2 5 4" xfId="24616"/>
    <cellStyle name="Normal 21 16 4 2 5 4 2" xfId="47142"/>
    <cellStyle name="Normal 21 16 4 2 5 5" xfId="30282"/>
    <cellStyle name="Normal 21 16 4 2 6" xfId="9613"/>
    <cellStyle name="Normal 21 16 4 2 6 2" xfId="32154"/>
    <cellStyle name="Normal 21 16 4 2 7" xfId="15243"/>
    <cellStyle name="Normal 21 16 4 2 7 2" xfId="37778"/>
    <cellStyle name="Normal 21 16 4 2 8" xfId="20872"/>
    <cellStyle name="Normal 21 16 4 2 8 2" xfId="43398"/>
    <cellStyle name="Normal 21 16 4 2 9" xfId="26538"/>
    <cellStyle name="Normal 21 16 4 3" xfId="4231"/>
    <cellStyle name="Normal 21 16 4 3 2" xfId="5167"/>
    <cellStyle name="Normal 21 16 4 3 2 2" xfId="7039"/>
    <cellStyle name="Normal 21 16 4 3 2 2 2" xfId="12655"/>
    <cellStyle name="Normal 21 16 4 3 2 2 2 2" xfId="35196"/>
    <cellStyle name="Normal 21 16 4 3 2 2 3" xfId="18285"/>
    <cellStyle name="Normal 21 16 4 3 2 2 3 2" xfId="40820"/>
    <cellStyle name="Normal 21 16 4 3 2 2 4" xfId="23914"/>
    <cellStyle name="Normal 21 16 4 3 2 2 4 2" xfId="46440"/>
    <cellStyle name="Normal 21 16 4 3 2 2 5" xfId="29580"/>
    <cellStyle name="Normal 21 16 4 3 2 3" xfId="8911"/>
    <cellStyle name="Normal 21 16 4 3 2 3 2" xfId="14527"/>
    <cellStyle name="Normal 21 16 4 3 2 3 2 2" xfId="37068"/>
    <cellStyle name="Normal 21 16 4 3 2 3 3" xfId="20157"/>
    <cellStyle name="Normal 21 16 4 3 2 3 3 2" xfId="42692"/>
    <cellStyle name="Normal 21 16 4 3 2 3 4" xfId="25786"/>
    <cellStyle name="Normal 21 16 4 3 2 3 4 2" xfId="48312"/>
    <cellStyle name="Normal 21 16 4 3 2 3 5" xfId="31452"/>
    <cellStyle name="Normal 21 16 4 3 2 4" xfId="10783"/>
    <cellStyle name="Normal 21 16 4 3 2 4 2" xfId="33324"/>
    <cellStyle name="Normal 21 16 4 3 2 5" xfId="16413"/>
    <cellStyle name="Normal 21 16 4 3 2 5 2" xfId="38948"/>
    <cellStyle name="Normal 21 16 4 3 2 6" xfId="22042"/>
    <cellStyle name="Normal 21 16 4 3 2 6 2" xfId="44568"/>
    <cellStyle name="Normal 21 16 4 3 2 7" xfId="27708"/>
    <cellStyle name="Normal 21 16 4 3 3" xfId="6103"/>
    <cellStyle name="Normal 21 16 4 3 3 2" xfId="11719"/>
    <cellStyle name="Normal 21 16 4 3 3 2 2" xfId="34260"/>
    <cellStyle name="Normal 21 16 4 3 3 3" xfId="17349"/>
    <cellStyle name="Normal 21 16 4 3 3 3 2" xfId="39884"/>
    <cellStyle name="Normal 21 16 4 3 3 4" xfId="22978"/>
    <cellStyle name="Normal 21 16 4 3 3 4 2" xfId="45504"/>
    <cellStyle name="Normal 21 16 4 3 3 5" xfId="28644"/>
    <cellStyle name="Normal 21 16 4 3 4" xfId="7975"/>
    <cellStyle name="Normal 21 16 4 3 4 2" xfId="13591"/>
    <cellStyle name="Normal 21 16 4 3 4 2 2" xfId="36132"/>
    <cellStyle name="Normal 21 16 4 3 4 3" xfId="19221"/>
    <cellStyle name="Normal 21 16 4 3 4 3 2" xfId="41756"/>
    <cellStyle name="Normal 21 16 4 3 4 4" xfId="24850"/>
    <cellStyle name="Normal 21 16 4 3 4 4 2" xfId="47376"/>
    <cellStyle name="Normal 21 16 4 3 4 5" xfId="30516"/>
    <cellStyle name="Normal 21 16 4 3 5" xfId="9847"/>
    <cellStyle name="Normal 21 16 4 3 5 2" xfId="32388"/>
    <cellStyle name="Normal 21 16 4 3 6" xfId="15477"/>
    <cellStyle name="Normal 21 16 4 3 6 2" xfId="38012"/>
    <cellStyle name="Normal 21 16 4 3 7" xfId="21106"/>
    <cellStyle name="Normal 21 16 4 3 7 2" xfId="43632"/>
    <cellStyle name="Normal 21 16 4 3 8" xfId="26772"/>
    <cellStyle name="Normal 21 16 4 4" xfId="4699"/>
    <cellStyle name="Normal 21 16 4 4 2" xfId="6571"/>
    <cellStyle name="Normal 21 16 4 4 2 2" xfId="12187"/>
    <cellStyle name="Normal 21 16 4 4 2 2 2" xfId="34728"/>
    <cellStyle name="Normal 21 16 4 4 2 3" xfId="17817"/>
    <cellStyle name="Normal 21 16 4 4 2 3 2" xfId="40352"/>
    <cellStyle name="Normal 21 16 4 4 2 4" xfId="23446"/>
    <cellStyle name="Normal 21 16 4 4 2 4 2" xfId="45972"/>
    <cellStyle name="Normal 21 16 4 4 2 5" xfId="29112"/>
    <cellStyle name="Normal 21 16 4 4 3" xfId="8443"/>
    <cellStyle name="Normal 21 16 4 4 3 2" xfId="14059"/>
    <cellStyle name="Normal 21 16 4 4 3 2 2" xfId="36600"/>
    <cellStyle name="Normal 21 16 4 4 3 3" xfId="19689"/>
    <cellStyle name="Normal 21 16 4 4 3 3 2" xfId="42224"/>
    <cellStyle name="Normal 21 16 4 4 3 4" xfId="25318"/>
    <cellStyle name="Normal 21 16 4 4 3 4 2" xfId="47844"/>
    <cellStyle name="Normal 21 16 4 4 3 5" xfId="30984"/>
    <cellStyle name="Normal 21 16 4 4 4" xfId="10315"/>
    <cellStyle name="Normal 21 16 4 4 4 2" xfId="32856"/>
    <cellStyle name="Normal 21 16 4 4 5" xfId="15945"/>
    <cellStyle name="Normal 21 16 4 4 5 2" xfId="38480"/>
    <cellStyle name="Normal 21 16 4 4 6" xfId="21574"/>
    <cellStyle name="Normal 21 16 4 4 6 2" xfId="44100"/>
    <cellStyle name="Normal 21 16 4 4 7" xfId="27240"/>
    <cellStyle name="Normal 21 16 4 5" xfId="5635"/>
    <cellStyle name="Normal 21 16 4 5 2" xfId="11251"/>
    <cellStyle name="Normal 21 16 4 5 2 2" xfId="33792"/>
    <cellStyle name="Normal 21 16 4 5 3" xfId="16881"/>
    <cellStyle name="Normal 21 16 4 5 3 2" xfId="39416"/>
    <cellStyle name="Normal 21 16 4 5 4" xfId="22510"/>
    <cellStyle name="Normal 21 16 4 5 4 2" xfId="45036"/>
    <cellStyle name="Normal 21 16 4 5 5" xfId="28176"/>
    <cellStyle name="Normal 21 16 4 6" xfId="7507"/>
    <cellStyle name="Normal 21 16 4 6 2" xfId="13123"/>
    <cellStyle name="Normal 21 16 4 6 2 2" xfId="35664"/>
    <cellStyle name="Normal 21 16 4 6 3" xfId="18753"/>
    <cellStyle name="Normal 21 16 4 6 3 2" xfId="41288"/>
    <cellStyle name="Normal 21 16 4 6 4" xfId="24382"/>
    <cellStyle name="Normal 21 16 4 6 4 2" xfId="46908"/>
    <cellStyle name="Normal 21 16 4 6 5" xfId="30048"/>
    <cellStyle name="Normal 21 16 4 7" xfId="9379"/>
    <cellStyle name="Normal 21 16 4 7 2" xfId="31920"/>
    <cellStyle name="Normal 21 16 4 8" xfId="15009"/>
    <cellStyle name="Normal 21 16 4 8 2" xfId="37544"/>
    <cellStyle name="Normal 21 16 4 9" xfId="20638"/>
    <cellStyle name="Normal 21 16 4 9 2" xfId="43164"/>
    <cellStyle name="Normal 21 16 5" xfId="3919"/>
    <cellStyle name="Normal 21 16 5 2" xfId="4387"/>
    <cellStyle name="Normal 21 16 5 2 2" xfId="5323"/>
    <cellStyle name="Normal 21 16 5 2 2 2" xfId="7195"/>
    <cellStyle name="Normal 21 16 5 2 2 2 2" xfId="12811"/>
    <cellStyle name="Normal 21 16 5 2 2 2 2 2" xfId="35352"/>
    <cellStyle name="Normal 21 16 5 2 2 2 3" xfId="18441"/>
    <cellStyle name="Normal 21 16 5 2 2 2 3 2" xfId="40976"/>
    <cellStyle name="Normal 21 16 5 2 2 2 4" xfId="24070"/>
    <cellStyle name="Normal 21 16 5 2 2 2 4 2" xfId="46596"/>
    <cellStyle name="Normal 21 16 5 2 2 2 5" xfId="29736"/>
    <cellStyle name="Normal 21 16 5 2 2 3" xfId="9067"/>
    <cellStyle name="Normal 21 16 5 2 2 3 2" xfId="14683"/>
    <cellStyle name="Normal 21 16 5 2 2 3 2 2" xfId="37224"/>
    <cellStyle name="Normal 21 16 5 2 2 3 3" xfId="20313"/>
    <cellStyle name="Normal 21 16 5 2 2 3 3 2" xfId="42848"/>
    <cellStyle name="Normal 21 16 5 2 2 3 4" xfId="25942"/>
    <cellStyle name="Normal 21 16 5 2 2 3 4 2" xfId="48468"/>
    <cellStyle name="Normal 21 16 5 2 2 3 5" xfId="31608"/>
    <cellStyle name="Normal 21 16 5 2 2 4" xfId="10939"/>
    <cellStyle name="Normal 21 16 5 2 2 4 2" xfId="33480"/>
    <cellStyle name="Normal 21 16 5 2 2 5" xfId="16569"/>
    <cellStyle name="Normal 21 16 5 2 2 5 2" xfId="39104"/>
    <cellStyle name="Normal 21 16 5 2 2 6" xfId="22198"/>
    <cellStyle name="Normal 21 16 5 2 2 6 2" xfId="44724"/>
    <cellStyle name="Normal 21 16 5 2 2 7" xfId="27864"/>
    <cellStyle name="Normal 21 16 5 2 3" xfId="6259"/>
    <cellStyle name="Normal 21 16 5 2 3 2" xfId="11875"/>
    <cellStyle name="Normal 21 16 5 2 3 2 2" xfId="34416"/>
    <cellStyle name="Normal 21 16 5 2 3 3" xfId="17505"/>
    <cellStyle name="Normal 21 16 5 2 3 3 2" xfId="40040"/>
    <cellStyle name="Normal 21 16 5 2 3 4" xfId="23134"/>
    <cellStyle name="Normal 21 16 5 2 3 4 2" xfId="45660"/>
    <cellStyle name="Normal 21 16 5 2 3 5" xfId="28800"/>
    <cellStyle name="Normal 21 16 5 2 4" xfId="8131"/>
    <cellStyle name="Normal 21 16 5 2 4 2" xfId="13747"/>
    <cellStyle name="Normal 21 16 5 2 4 2 2" xfId="36288"/>
    <cellStyle name="Normal 21 16 5 2 4 3" xfId="19377"/>
    <cellStyle name="Normal 21 16 5 2 4 3 2" xfId="41912"/>
    <cellStyle name="Normal 21 16 5 2 4 4" xfId="25006"/>
    <cellStyle name="Normal 21 16 5 2 4 4 2" xfId="47532"/>
    <cellStyle name="Normal 21 16 5 2 4 5" xfId="30672"/>
    <cellStyle name="Normal 21 16 5 2 5" xfId="10003"/>
    <cellStyle name="Normal 21 16 5 2 5 2" xfId="32544"/>
    <cellStyle name="Normal 21 16 5 2 6" xfId="15633"/>
    <cellStyle name="Normal 21 16 5 2 6 2" xfId="38168"/>
    <cellStyle name="Normal 21 16 5 2 7" xfId="21262"/>
    <cellStyle name="Normal 21 16 5 2 7 2" xfId="43788"/>
    <cellStyle name="Normal 21 16 5 2 8" xfId="26928"/>
    <cellStyle name="Normal 21 16 5 3" xfId="4855"/>
    <cellStyle name="Normal 21 16 5 3 2" xfId="6727"/>
    <cellStyle name="Normal 21 16 5 3 2 2" xfId="12343"/>
    <cellStyle name="Normal 21 16 5 3 2 2 2" xfId="34884"/>
    <cellStyle name="Normal 21 16 5 3 2 3" xfId="17973"/>
    <cellStyle name="Normal 21 16 5 3 2 3 2" xfId="40508"/>
    <cellStyle name="Normal 21 16 5 3 2 4" xfId="23602"/>
    <cellStyle name="Normal 21 16 5 3 2 4 2" xfId="46128"/>
    <cellStyle name="Normal 21 16 5 3 2 5" xfId="29268"/>
    <cellStyle name="Normal 21 16 5 3 3" xfId="8599"/>
    <cellStyle name="Normal 21 16 5 3 3 2" xfId="14215"/>
    <cellStyle name="Normal 21 16 5 3 3 2 2" xfId="36756"/>
    <cellStyle name="Normal 21 16 5 3 3 3" xfId="19845"/>
    <cellStyle name="Normal 21 16 5 3 3 3 2" xfId="42380"/>
    <cellStyle name="Normal 21 16 5 3 3 4" xfId="25474"/>
    <cellStyle name="Normal 21 16 5 3 3 4 2" xfId="48000"/>
    <cellStyle name="Normal 21 16 5 3 3 5" xfId="31140"/>
    <cellStyle name="Normal 21 16 5 3 4" xfId="10471"/>
    <cellStyle name="Normal 21 16 5 3 4 2" xfId="33012"/>
    <cellStyle name="Normal 21 16 5 3 5" xfId="16101"/>
    <cellStyle name="Normal 21 16 5 3 5 2" xfId="38636"/>
    <cellStyle name="Normal 21 16 5 3 6" xfId="21730"/>
    <cellStyle name="Normal 21 16 5 3 6 2" xfId="44256"/>
    <cellStyle name="Normal 21 16 5 3 7" xfId="27396"/>
    <cellStyle name="Normal 21 16 5 4" xfId="5791"/>
    <cellStyle name="Normal 21 16 5 4 2" xfId="11407"/>
    <cellStyle name="Normal 21 16 5 4 2 2" xfId="33948"/>
    <cellStyle name="Normal 21 16 5 4 3" xfId="17037"/>
    <cellStyle name="Normal 21 16 5 4 3 2" xfId="39572"/>
    <cellStyle name="Normal 21 16 5 4 4" xfId="22666"/>
    <cellStyle name="Normal 21 16 5 4 4 2" xfId="45192"/>
    <cellStyle name="Normal 21 16 5 4 5" xfId="28332"/>
    <cellStyle name="Normal 21 16 5 5" xfId="7663"/>
    <cellStyle name="Normal 21 16 5 5 2" xfId="13279"/>
    <cellStyle name="Normal 21 16 5 5 2 2" xfId="35820"/>
    <cellStyle name="Normal 21 16 5 5 3" xfId="18909"/>
    <cellStyle name="Normal 21 16 5 5 3 2" xfId="41444"/>
    <cellStyle name="Normal 21 16 5 5 4" xfId="24538"/>
    <cellStyle name="Normal 21 16 5 5 4 2" xfId="47064"/>
    <cellStyle name="Normal 21 16 5 5 5" xfId="30204"/>
    <cellStyle name="Normal 21 16 5 6" xfId="9535"/>
    <cellStyle name="Normal 21 16 5 6 2" xfId="32076"/>
    <cellStyle name="Normal 21 16 5 7" xfId="15165"/>
    <cellStyle name="Normal 21 16 5 7 2" xfId="37700"/>
    <cellStyle name="Normal 21 16 5 8" xfId="20794"/>
    <cellStyle name="Normal 21 16 5 8 2" xfId="43320"/>
    <cellStyle name="Normal 21 16 5 9" xfId="26460"/>
    <cellStyle name="Normal 21 16 6" xfId="4153"/>
    <cellStyle name="Normal 21 16 6 2" xfId="5089"/>
    <cellStyle name="Normal 21 16 6 2 2" xfId="6961"/>
    <cellStyle name="Normal 21 16 6 2 2 2" xfId="12577"/>
    <cellStyle name="Normal 21 16 6 2 2 2 2" xfId="35118"/>
    <cellStyle name="Normal 21 16 6 2 2 3" xfId="18207"/>
    <cellStyle name="Normal 21 16 6 2 2 3 2" xfId="40742"/>
    <cellStyle name="Normal 21 16 6 2 2 4" xfId="23836"/>
    <cellStyle name="Normal 21 16 6 2 2 4 2" xfId="46362"/>
    <cellStyle name="Normal 21 16 6 2 2 5" xfId="29502"/>
    <cellStyle name="Normal 21 16 6 2 3" xfId="8833"/>
    <cellStyle name="Normal 21 16 6 2 3 2" xfId="14449"/>
    <cellStyle name="Normal 21 16 6 2 3 2 2" xfId="36990"/>
    <cellStyle name="Normal 21 16 6 2 3 3" xfId="20079"/>
    <cellStyle name="Normal 21 16 6 2 3 3 2" xfId="42614"/>
    <cellStyle name="Normal 21 16 6 2 3 4" xfId="25708"/>
    <cellStyle name="Normal 21 16 6 2 3 4 2" xfId="48234"/>
    <cellStyle name="Normal 21 16 6 2 3 5" xfId="31374"/>
    <cellStyle name="Normal 21 16 6 2 4" xfId="10705"/>
    <cellStyle name="Normal 21 16 6 2 4 2" xfId="33246"/>
    <cellStyle name="Normal 21 16 6 2 5" xfId="16335"/>
    <cellStyle name="Normal 21 16 6 2 5 2" xfId="38870"/>
    <cellStyle name="Normal 21 16 6 2 6" xfId="21964"/>
    <cellStyle name="Normal 21 16 6 2 6 2" xfId="44490"/>
    <cellStyle name="Normal 21 16 6 2 7" xfId="27630"/>
    <cellStyle name="Normal 21 16 6 3" xfId="6025"/>
    <cellStyle name="Normal 21 16 6 3 2" xfId="11641"/>
    <cellStyle name="Normal 21 16 6 3 2 2" xfId="34182"/>
    <cellStyle name="Normal 21 16 6 3 3" xfId="17271"/>
    <cellStyle name="Normal 21 16 6 3 3 2" xfId="39806"/>
    <cellStyle name="Normal 21 16 6 3 4" xfId="22900"/>
    <cellStyle name="Normal 21 16 6 3 4 2" xfId="45426"/>
    <cellStyle name="Normal 21 16 6 3 5" xfId="28566"/>
    <cellStyle name="Normal 21 16 6 4" xfId="7897"/>
    <cellStyle name="Normal 21 16 6 4 2" xfId="13513"/>
    <cellStyle name="Normal 21 16 6 4 2 2" xfId="36054"/>
    <cellStyle name="Normal 21 16 6 4 3" xfId="19143"/>
    <cellStyle name="Normal 21 16 6 4 3 2" xfId="41678"/>
    <cellStyle name="Normal 21 16 6 4 4" xfId="24772"/>
    <cellStyle name="Normal 21 16 6 4 4 2" xfId="47298"/>
    <cellStyle name="Normal 21 16 6 4 5" xfId="30438"/>
    <cellStyle name="Normal 21 16 6 5" xfId="9769"/>
    <cellStyle name="Normal 21 16 6 5 2" xfId="32310"/>
    <cellStyle name="Normal 21 16 6 6" xfId="15399"/>
    <cellStyle name="Normal 21 16 6 6 2" xfId="37934"/>
    <cellStyle name="Normal 21 16 6 7" xfId="21028"/>
    <cellStyle name="Normal 21 16 6 7 2" xfId="43554"/>
    <cellStyle name="Normal 21 16 6 8" xfId="26694"/>
    <cellStyle name="Normal 21 16 7" xfId="4621"/>
    <cellStyle name="Normal 21 16 7 2" xfId="6493"/>
    <cellStyle name="Normal 21 16 7 2 2" xfId="12109"/>
    <cellStyle name="Normal 21 16 7 2 2 2" xfId="34650"/>
    <cellStyle name="Normal 21 16 7 2 3" xfId="17739"/>
    <cellStyle name="Normal 21 16 7 2 3 2" xfId="40274"/>
    <cellStyle name="Normal 21 16 7 2 4" xfId="23368"/>
    <cellStyle name="Normal 21 16 7 2 4 2" xfId="45894"/>
    <cellStyle name="Normal 21 16 7 2 5" xfId="29034"/>
    <cellStyle name="Normal 21 16 7 3" xfId="8365"/>
    <cellStyle name="Normal 21 16 7 3 2" xfId="13981"/>
    <cellStyle name="Normal 21 16 7 3 2 2" xfId="36522"/>
    <cellStyle name="Normal 21 16 7 3 3" xfId="19611"/>
    <cellStyle name="Normal 21 16 7 3 3 2" xfId="42146"/>
    <cellStyle name="Normal 21 16 7 3 4" xfId="25240"/>
    <cellStyle name="Normal 21 16 7 3 4 2" xfId="47766"/>
    <cellStyle name="Normal 21 16 7 3 5" xfId="30906"/>
    <cellStyle name="Normal 21 16 7 4" xfId="10237"/>
    <cellStyle name="Normal 21 16 7 4 2" xfId="32778"/>
    <cellStyle name="Normal 21 16 7 5" xfId="15867"/>
    <cellStyle name="Normal 21 16 7 5 2" xfId="38402"/>
    <cellStyle name="Normal 21 16 7 6" xfId="21496"/>
    <cellStyle name="Normal 21 16 7 6 2" xfId="44022"/>
    <cellStyle name="Normal 21 16 7 7" xfId="27162"/>
    <cellStyle name="Normal 21 16 8" xfId="5557"/>
    <cellStyle name="Normal 21 16 8 2" xfId="11173"/>
    <cellStyle name="Normal 21 16 8 2 2" xfId="33714"/>
    <cellStyle name="Normal 21 16 8 3" xfId="16803"/>
    <cellStyle name="Normal 21 16 8 3 2" xfId="39338"/>
    <cellStyle name="Normal 21 16 8 4" xfId="22432"/>
    <cellStyle name="Normal 21 16 8 4 2" xfId="44958"/>
    <cellStyle name="Normal 21 16 8 5" xfId="28098"/>
    <cellStyle name="Normal 21 16 9" xfId="7429"/>
    <cellStyle name="Normal 21 16 9 2" xfId="13045"/>
    <cellStyle name="Normal 21 16 9 2 2" xfId="35586"/>
    <cellStyle name="Normal 21 16 9 3" xfId="18675"/>
    <cellStyle name="Normal 21 16 9 3 2" xfId="41210"/>
    <cellStyle name="Normal 21 16 9 4" xfId="24304"/>
    <cellStyle name="Normal 21 16 9 4 2" xfId="46830"/>
    <cellStyle name="Normal 21 16 9 5" xfId="29970"/>
    <cellStyle name="Normal 21 17" xfId="2665"/>
    <cellStyle name="Normal 21 2" xfId="2666"/>
    <cellStyle name="Normal 21 3" xfId="2667"/>
    <cellStyle name="Normal 21 4" xfId="2668"/>
    <cellStyle name="Normal 21 5" xfId="2669"/>
    <cellStyle name="Normal 21 6" xfId="2670"/>
    <cellStyle name="Normal 21 7" xfId="2671"/>
    <cellStyle name="Normal 21 8" xfId="2672"/>
    <cellStyle name="Normal 21 9" xfId="2673"/>
    <cellStyle name="Normal 213" xfId="2674"/>
    <cellStyle name="Normal 22" xfId="2675"/>
    <cellStyle name="Normal 22 10" xfId="2676"/>
    <cellStyle name="Normal 22 11" xfId="2677"/>
    <cellStyle name="Normal 22 12" xfId="2678"/>
    <cellStyle name="Normal 22 13" xfId="2679"/>
    <cellStyle name="Normal 22 14" xfId="2680"/>
    <cellStyle name="Normal 22 15" xfId="2681"/>
    <cellStyle name="Normal 22 16" xfId="2682"/>
    <cellStyle name="Normal 22 16 10" xfId="9302"/>
    <cellStyle name="Normal 22 16 10 2" xfId="31843"/>
    <cellStyle name="Normal 22 16 11" xfId="14927"/>
    <cellStyle name="Normal 22 16 11 2" xfId="37464"/>
    <cellStyle name="Normal 22 16 12" xfId="20561"/>
    <cellStyle name="Normal 22 16 12 2" xfId="43087"/>
    <cellStyle name="Normal 22 16 13" xfId="26227"/>
    <cellStyle name="Normal 22 16 2" xfId="3723"/>
    <cellStyle name="Normal 22 16 2 10" xfId="14971"/>
    <cellStyle name="Normal 22 16 2 10 2" xfId="37506"/>
    <cellStyle name="Normal 22 16 2 11" xfId="20600"/>
    <cellStyle name="Normal 22 16 2 11 2" xfId="43126"/>
    <cellStyle name="Normal 22 16 2 12" xfId="26266"/>
    <cellStyle name="Normal 22 16 2 2" xfId="3881"/>
    <cellStyle name="Normal 22 16 2 2 10" xfId="26422"/>
    <cellStyle name="Normal 22 16 2 2 2" xfId="4115"/>
    <cellStyle name="Normal 22 16 2 2 2 2" xfId="4583"/>
    <cellStyle name="Normal 22 16 2 2 2 2 2" xfId="5519"/>
    <cellStyle name="Normal 22 16 2 2 2 2 2 2" xfId="7391"/>
    <cellStyle name="Normal 22 16 2 2 2 2 2 2 2" xfId="13007"/>
    <cellStyle name="Normal 22 16 2 2 2 2 2 2 2 2" xfId="35548"/>
    <cellStyle name="Normal 22 16 2 2 2 2 2 2 3" xfId="18637"/>
    <cellStyle name="Normal 22 16 2 2 2 2 2 2 3 2" xfId="41172"/>
    <cellStyle name="Normal 22 16 2 2 2 2 2 2 4" xfId="24266"/>
    <cellStyle name="Normal 22 16 2 2 2 2 2 2 4 2" xfId="46792"/>
    <cellStyle name="Normal 22 16 2 2 2 2 2 2 5" xfId="29932"/>
    <cellStyle name="Normal 22 16 2 2 2 2 2 3" xfId="9263"/>
    <cellStyle name="Normal 22 16 2 2 2 2 2 3 2" xfId="14879"/>
    <cellStyle name="Normal 22 16 2 2 2 2 2 3 2 2" xfId="37420"/>
    <cellStyle name="Normal 22 16 2 2 2 2 2 3 3" xfId="20509"/>
    <cellStyle name="Normal 22 16 2 2 2 2 2 3 3 2" xfId="43044"/>
    <cellStyle name="Normal 22 16 2 2 2 2 2 3 4" xfId="26138"/>
    <cellStyle name="Normal 22 16 2 2 2 2 2 3 4 2" xfId="48664"/>
    <cellStyle name="Normal 22 16 2 2 2 2 2 3 5" xfId="31804"/>
    <cellStyle name="Normal 22 16 2 2 2 2 2 4" xfId="11135"/>
    <cellStyle name="Normal 22 16 2 2 2 2 2 4 2" xfId="33676"/>
    <cellStyle name="Normal 22 16 2 2 2 2 2 5" xfId="16765"/>
    <cellStyle name="Normal 22 16 2 2 2 2 2 5 2" xfId="39300"/>
    <cellStyle name="Normal 22 16 2 2 2 2 2 6" xfId="22394"/>
    <cellStyle name="Normal 22 16 2 2 2 2 2 6 2" xfId="44920"/>
    <cellStyle name="Normal 22 16 2 2 2 2 2 7" xfId="28060"/>
    <cellStyle name="Normal 22 16 2 2 2 2 3" xfId="6455"/>
    <cellStyle name="Normal 22 16 2 2 2 2 3 2" xfId="12071"/>
    <cellStyle name="Normal 22 16 2 2 2 2 3 2 2" xfId="34612"/>
    <cellStyle name="Normal 22 16 2 2 2 2 3 3" xfId="17701"/>
    <cellStyle name="Normal 22 16 2 2 2 2 3 3 2" xfId="40236"/>
    <cellStyle name="Normal 22 16 2 2 2 2 3 4" xfId="23330"/>
    <cellStyle name="Normal 22 16 2 2 2 2 3 4 2" xfId="45856"/>
    <cellStyle name="Normal 22 16 2 2 2 2 3 5" xfId="28996"/>
    <cellStyle name="Normal 22 16 2 2 2 2 4" xfId="8327"/>
    <cellStyle name="Normal 22 16 2 2 2 2 4 2" xfId="13943"/>
    <cellStyle name="Normal 22 16 2 2 2 2 4 2 2" xfId="36484"/>
    <cellStyle name="Normal 22 16 2 2 2 2 4 3" xfId="19573"/>
    <cellStyle name="Normal 22 16 2 2 2 2 4 3 2" xfId="42108"/>
    <cellStyle name="Normal 22 16 2 2 2 2 4 4" xfId="25202"/>
    <cellStyle name="Normal 22 16 2 2 2 2 4 4 2" xfId="47728"/>
    <cellStyle name="Normal 22 16 2 2 2 2 4 5" xfId="30868"/>
    <cellStyle name="Normal 22 16 2 2 2 2 5" xfId="10199"/>
    <cellStyle name="Normal 22 16 2 2 2 2 5 2" xfId="32740"/>
    <cellStyle name="Normal 22 16 2 2 2 2 6" xfId="15829"/>
    <cellStyle name="Normal 22 16 2 2 2 2 6 2" xfId="38364"/>
    <cellStyle name="Normal 22 16 2 2 2 2 7" xfId="21458"/>
    <cellStyle name="Normal 22 16 2 2 2 2 7 2" xfId="43984"/>
    <cellStyle name="Normal 22 16 2 2 2 2 8" xfId="27124"/>
    <cellStyle name="Normal 22 16 2 2 2 3" xfId="5051"/>
    <cellStyle name="Normal 22 16 2 2 2 3 2" xfId="6923"/>
    <cellStyle name="Normal 22 16 2 2 2 3 2 2" xfId="12539"/>
    <cellStyle name="Normal 22 16 2 2 2 3 2 2 2" xfId="35080"/>
    <cellStyle name="Normal 22 16 2 2 2 3 2 3" xfId="18169"/>
    <cellStyle name="Normal 22 16 2 2 2 3 2 3 2" xfId="40704"/>
    <cellStyle name="Normal 22 16 2 2 2 3 2 4" xfId="23798"/>
    <cellStyle name="Normal 22 16 2 2 2 3 2 4 2" xfId="46324"/>
    <cellStyle name="Normal 22 16 2 2 2 3 2 5" xfId="29464"/>
    <cellStyle name="Normal 22 16 2 2 2 3 3" xfId="8795"/>
    <cellStyle name="Normal 22 16 2 2 2 3 3 2" xfId="14411"/>
    <cellStyle name="Normal 22 16 2 2 2 3 3 2 2" xfId="36952"/>
    <cellStyle name="Normal 22 16 2 2 2 3 3 3" xfId="20041"/>
    <cellStyle name="Normal 22 16 2 2 2 3 3 3 2" xfId="42576"/>
    <cellStyle name="Normal 22 16 2 2 2 3 3 4" xfId="25670"/>
    <cellStyle name="Normal 22 16 2 2 2 3 3 4 2" xfId="48196"/>
    <cellStyle name="Normal 22 16 2 2 2 3 3 5" xfId="31336"/>
    <cellStyle name="Normal 22 16 2 2 2 3 4" xfId="10667"/>
    <cellStyle name="Normal 22 16 2 2 2 3 4 2" xfId="33208"/>
    <cellStyle name="Normal 22 16 2 2 2 3 5" xfId="16297"/>
    <cellStyle name="Normal 22 16 2 2 2 3 5 2" xfId="38832"/>
    <cellStyle name="Normal 22 16 2 2 2 3 6" xfId="21926"/>
    <cellStyle name="Normal 22 16 2 2 2 3 6 2" xfId="44452"/>
    <cellStyle name="Normal 22 16 2 2 2 3 7" xfId="27592"/>
    <cellStyle name="Normal 22 16 2 2 2 4" xfId="5987"/>
    <cellStyle name="Normal 22 16 2 2 2 4 2" xfId="11603"/>
    <cellStyle name="Normal 22 16 2 2 2 4 2 2" xfId="34144"/>
    <cellStyle name="Normal 22 16 2 2 2 4 3" xfId="17233"/>
    <cellStyle name="Normal 22 16 2 2 2 4 3 2" xfId="39768"/>
    <cellStyle name="Normal 22 16 2 2 2 4 4" xfId="22862"/>
    <cellStyle name="Normal 22 16 2 2 2 4 4 2" xfId="45388"/>
    <cellStyle name="Normal 22 16 2 2 2 4 5" xfId="28528"/>
    <cellStyle name="Normal 22 16 2 2 2 5" xfId="7859"/>
    <cellStyle name="Normal 22 16 2 2 2 5 2" xfId="13475"/>
    <cellStyle name="Normal 22 16 2 2 2 5 2 2" xfId="36016"/>
    <cellStyle name="Normal 22 16 2 2 2 5 3" xfId="19105"/>
    <cellStyle name="Normal 22 16 2 2 2 5 3 2" xfId="41640"/>
    <cellStyle name="Normal 22 16 2 2 2 5 4" xfId="24734"/>
    <cellStyle name="Normal 22 16 2 2 2 5 4 2" xfId="47260"/>
    <cellStyle name="Normal 22 16 2 2 2 5 5" xfId="30400"/>
    <cellStyle name="Normal 22 16 2 2 2 6" xfId="9731"/>
    <cellStyle name="Normal 22 16 2 2 2 6 2" xfId="32272"/>
    <cellStyle name="Normal 22 16 2 2 2 7" xfId="15361"/>
    <cellStyle name="Normal 22 16 2 2 2 7 2" xfId="37896"/>
    <cellStyle name="Normal 22 16 2 2 2 8" xfId="20990"/>
    <cellStyle name="Normal 22 16 2 2 2 8 2" xfId="43516"/>
    <cellStyle name="Normal 22 16 2 2 2 9" xfId="26656"/>
    <cellStyle name="Normal 22 16 2 2 3" xfId="4349"/>
    <cellStyle name="Normal 22 16 2 2 3 2" xfId="5285"/>
    <cellStyle name="Normal 22 16 2 2 3 2 2" xfId="7157"/>
    <cellStyle name="Normal 22 16 2 2 3 2 2 2" xfId="12773"/>
    <cellStyle name="Normal 22 16 2 2 3 2 2 2 2" xfId="35314"/>
    <cellStyle name="Normal 22 16 2 2 3 2 2 3" xfId="18403"/>
    <cellStyle name="Normal 22 16 2 2 3 2 2 3 2" xfId="40938"/>
    <cellStyle name="Normal 22 16 2 2 3 2 2 4" xfId="24032"/>
    <cellStyle name="Normal 22 16 2 2 3 2 2 4 2" xfId="46558"/>
    <cellStyle name="Normal 22 16 2 2 3 2 2 5" xfId="29698"/>
    <cellStyle name="Normal 22 16 2 2 3 2 3" xfId="9029"/>
    <cellStyle name="Normal 22 16 2 2 3 2 3 2" xfId="14645"/>
    <cellStyle name="Normal 22 16 2 2 3 2 3 2 2" xfId="37186"/>
    <cellStyle name="Normal 22 16 2 2 3 2 3 3" xfId="20275"/>
    <cellStyle name="Normal 22 16 2 2 3 2 3 3 2" xfId="42810"/>
    <cellStyle name="Normal 22 16 2 2 3 2 3 4" xfId="25904"/>
    <cellStyle name="Normal 22 16 2 2 3 2 3 4 2" xfId="48430"/>
    <cellStyle name="Normal 22 16 2 2 3 2 3 5" xfId="31570"/>
    <cellStyle name="Normal 22 16 2 2 3 2 4" xfId="10901"/>
    <cellStyle name="Normal 22 16 2 2 3 2 4 2" xfId="33442"/>
    <cellStyle name="Normal 22 16 2 2 3 2 5" xfId="16531"/>
    <cellStyle name="Normal 22 16 2 2 3 2 5 2" xfId="39066"/>
    <cellStyle name="Normal 22 16 2 2 3 2 6" xfId="22160"/>
    <cellStyle name="Normal 22 16 2 2 3 2 6 2" xfId="44686"/>
    <cellStyle name="Normal 22 16 2 2 3 2 7" xfId="27826"/>
    <cellStyle name="Normal 22 16 2 2 3 3" xfId="6221"/>
    <cellStyle name="Normal 22 16 2 2 3 3 2" xfId="11837"/>
    <cellStyle name="Normal 22 16 2 2 3 3 2 2" xfId="34378"/>
    <cellStyle name="Normal 22 16 2 2 3 3 3" xfId="17467"/>
    <cellStyle name="Normal 22 16 2 2 3 3 3 2" xfId="40002"/>
    <cellStyle name="Normal 22 16 2 2 3 3 4" xfId="23096"/>
    <cellStyle name="Normal 22 16 2 2 3 3 4 2" xfId="45622"/>
    <cellStyle name="Normal 22 16 2 2 3 3 5" xfId="28762"/>
    <cellStyle name="Normal 22 16 2 2 3 4" xfId="8093"/>
    <cellStyle name="Normal 22 16 2 2 3 4 2" xfId="13709"/>
    <cellStyle name="Normal 22 16 2 2 3 4 2 2" xfId="36250"/>
    <cellStyle name="Normal 22 16 2 2 3 4 3" xfId="19339"/>
    <cellStyle name="Normal 22 16 2 2 3 4 3 2" xfId="41874"/>
    <cellStyle name="Normal 22 16 2 2 3 4 4" xfId="24968"/>
    <cellStyle name="Normal 22 16 2 2 3 4 4 2" xfId="47494"/>
    <cellStyle name="Normal 22 16 2 2 3 4 5" xfId="30634"/>
    <cellStyle name="Normal 22 16 2 2 3 5" xfId="9965"/>
    <cellStyle name="Normal 22 16 2 2 3 5 2" xfId="32506"/>
    <cellStyle name="Normal 22 16 2 2 3 6" xfId="15595"/>
    <cellStyle name="Normal 22 16 2 2 3 6 2" xfId="38130"/>
    <cellStyle name="Normal 22 16 2 2 3 7" xfId="21224"/>
    <cellStyle name="Normal 22 16 2 2 3 7 2" xfId="43750"/>
    <cellStyle name="Normal 22 16 2 2 3 8" xfId="26890"/>
    <cellStyle name="Normal 22 16 2 2 4" xfId="4817"/>
    <cellStyle name="Normal 22 16 2 2 4 2" xfId="6689"/>
    <cellStyle name="Normal 22 16 2 2 4 2 2" xfId="12305"/>
    <cellStyle name="Normal 22 16 2 2 4 2 2 2" xfId="34846"/>
    <cellStyle name="Normal 22 16 2 2 4 2 3" xfId="17935"/>
    <cellStyle name="Normal 22 16 2 2 4 2 3 2" xfId="40470"/>
    <cellStyle name="Normal 22 16 2 2 4 2 4" xfId="23564"/>
    <cellStyle name="Normal 22 16 2 2 4 2 4 2" xfId="46090"/>
    <cellStyle name="Normal 22 16 2 2 4 2 5" xfId="29230"/>
    <cellStyle name="Normal 22 16 2 2 4 3" xfId="8561"/>
    <cellStyle name="Normal 22 16 2 2 4 3 2" xfId="14177"/>
    <cellStyle name="Normal 22 16 2 2 4 3 2 2" xfId="36718"/>
    <cellStyle name="Normal 22 16 2 2 4 3 3" xfId="19807"/>
    <cellStyle name="Normal 22 16 2 2 4 3 3 2" xfId="42342"/>
    <cellStyle name="Normal 22 16 2 2 4 3 4" xfId="25436"/>
    <cellStyle name="Normal 22 16 2 2 4 3 4 2" xfId="47962"/>
    <cellStyle name="Normal 22 16 2 2 4 3 5" xfId="31102"/>
    <cellStyle name="Normal 22 16 2 2 4 4" xfId="10433"/>
    <cellStyle name="Normal 22 16 2 2 4 4 2" xfId="32974"/>
    <cellStyle name="Normal 22 16 2 2 4 5" xfId="16063"/>
    <cellStyle name="Normal 22 16 2 2 4 5 2" xfId="38598"/>
    <cellStyle name="Normal 22 16 2 2 4 6" xfId="21692"/>
    <cellStyle name="Normal 22 16 2 2 4 6 2" xfId="44218"/>
    <cellStyle name="Normal 22 16 2 2 4 7" xfId="27358"/>
    <cellStyle name="Normal 22 16 2 2 5" xfId="5753"/>
    <cellStyle name="Normal 22 16 2 2 5 2" xfId="11369"/>
    <cellStyle name="Normal 22 16 2 2 5 2 2" xfId="33910"/>
    <cellStyle name="Normal 22 16 2 2 5 3" xfId="16999"/>
    <cellStyle name="Normal 22 16 2 2 5 3 2" xfId="39534"/>
    <cellStyle name="Normal 22 16 2 2 5 4" xfId="22628"/>
    <cellStyle name="Normal 22 16 2 2 5 4 2" xfId="45154"/>
    <cellStyle name="Normal 22 16 2 2 5 5" xfId="28294"/>
    <cellStyle name="Normal 22 16 2 2 6" xfId="7625"/>
    <cellStyle name="Normal 22 16 2 2 6 2" xfId="13241"/>
    <cellStyle name="Normal 22 16 2 2 6 2 2" xfId="35782"/>
    <cellStyle name="Normal 22 16 2 2 6 3" xfId="18871"/>
    <cellStyle name="Normal 22 16 2 2 6 3 2" xfId="41406"/>
    <cellStyle name="Normal 22 16 2 2 6 4" xfId="24500"/>
    <cellStyle name="Normal 22 16 2 2 6 4 2" xfId="47026"/>
    <cellStyle name="Normal 22 16 2 2 6 5" xfId="30166"/>
    <cellStyle name="Normal 22 16 2 2 7" xfId="9497"/>
    <cellStyle name="Normal 22 16 2 2 7 2" xfId="32038"/>
    <cellStyle name="Normal 22 16 2 2 8" xfId="15127"/>
    <cellStyle name="Normal 22 16 2 2 8 2" xfId="37662"/>
    <cellStyle name="Normal 22 16 2 2 9" xfId="20756"/>
    <cellStyle name="Normal 22 16 2 2 9 2" xfId="43282"/>
    <cellStyle name="Normal 22 16 2 3" xfId="3803"/>
    <cellStyle name="Normal 22 16 2 3 10" xfId="26344"/>
    <cellStyle name="Normal 22 16 2 3 2" xfId="4037"/>
    <cellStyle name="Normal 22 16 2 3 2 2" xfId="4505"/>
    <cellStyle name="Normal 22 16 2 3 2 2 2" xfId="5441"/>
    <cellStyle name="Normal 22 16 2 3 2 2 2 2" xfId="7313"/>
    <cellStyle name="Normal 22 16 2 3 2 2 2 2 2" xfId="12929"/>
    <cellStyle name="Normal 22 16 2 3 2 2 2 2 2 2" xfId="35470"/>
    <cellStyle name="Normal 22 16 2 3 2 2 2 2 3" xfId="18559"/>
    <cellStyle name="Normal 22 16 2 3 2 2 2 2 3 2" xfId="41094"/>
    <cellStyle name="Normal 22 16 2 3 2 2 2 2 4" xfId="24188"/>
    <cellStyle name="Normal 22 16 2 3 2 2 2 2 4 2" xfId="46714"/>
    <cellStyle name="Normal 22 16 2 3 2 2 2 2 5" xfId="29854"/>
    <cellStyle name="Normal 22 16 2 3 2 2 2 3" xfId="9185"/>
    <cellStyle name="Normal 22 16 2 3 2 2 2 3 2" xfId="14801"/>
    <cellStyle name="Normal 22 16 2 3 2 2 2 3 2 2" xfId="37342"/>
    <cellStyle name="Normal 22 16 2 3 2 2 2 3 3" xfId="20431"/>
    <cellStyle name="Normal 22 16 2 3 2 2 2 3 3 2" xfId="42966"/>
    <cellStyle name="Normal 22 16 2 3 2 2 2 3 4" xfId="26060"/>
    <cellStyle name="Normal 22 16 2 3 2 2 2 3 4 2" xfId="48586"/>
    <cellStyle name="Normal 22 16 2 3 2 2 2 3 5" xfId="31726"/>
    <cellStyle name="Normal 22 16 2 3 2 2 2 4" xfId="11057"/>
    <cellStyle name="Normal 22 16 2 3 2 2 2 4 2" xfId="33598"/>
    <cellStyle name="Normal 22 16 2 3 2 2 2 5" xfId="16687"/>
    <cellStyle name="Normal 22 16 2 3 2 2 2 5 2" xfId="39222"/>
    <cellStyle name="Normal 22 16 2 3 2 2 2 6" xfId="22316"/>
    <cellStyle name="Normal 22 16 2 3 2 2 2 6 2" xfId="44842"/>
    <cellStyle name="Normal 22 16 2 3 2 2 2 7" xfId="27982"/>
    <cellStyle name="Normal 22 16 2 3 2 2 3" xfId="6377"/>
    <cellStyle name="Normal 22 16 2 3 2 2 3 2" xfId="11993"/>
    <cellStyle name="Normal 22 16 2 3 2 2 3 2 2" xfId="34534"/>
    <cellStyle name="Normal 22 16 2 3 2 2 3 3" xfId="17623"/>
    <cellStyle name="Normal 22 16 2 3 2 2 3 3 2" xfId="40158"/>
    <cellStyle name="Normal 22 16 2 3 2 2 3 4" xfId="23252"/>
    <cellStyle name="Normal 22 16 2 3 2 2 3 4 2" xfId="45778"/>
    <cellStyle name="Normal 22 16 2 3 2 2 3 5" xfId="28918"/>
    <cellStyle name="Normal 22 16 2 3 2 2 4" xfId="8249"/>
    <cellStyle name="Normal 22 16 2 3 2 2 4 2" xfId="13865"/>
    <cellStyle name="Normal 22 16 2 3 2 2 4 2 2" xfId="36406"/>
    <cellStyle name="Normal 22 16 2 3 2 2 4 3" xfId="19495"/>
    <cellStyle name="Normal 22 16 2 3 2 2 4 3 2" xfId="42030"/>
    <cellStyle name="Normal 22 16 2 3 2 2 4 4" xfId="25124"/>
    <cellStyle name="Normal 22 16 2 3 2 2 4 4 2" xfId="47650"/>
    <cellStyle name="Normal 22 16 2 3 2 2 4 5" xfId="30790"/>
    <cellStyle name="Normal 22 16 2 3 2 2 5" xfId="10121"/>
    <cellStyle name="Normal 22 16 2 3 2 2 5 2" xfId="32662"/>
    <cellStyle name="Normal 22 16 2 3 2 2 6" xfId="15751"/>
    <cellStyle name="Normal 22 16 2 3 2 2 6 2" xfId="38286"/>
    <cellStyle name="Normal 22 16 2 3 2 2 7" xfId="21380"/>
    <cellStyle name="Normal 22 16 2 3 2 2 7 2" xfId="43906"/>
    <cellStyle name="Normal 22 16 2 3 2 2 8" xfId="27046"/>
    <cellStyle name="Normal 22 16 2 3 2 3" xfId="4973"/>
    <cellStyle name="Normal 22 16 2 3 2 3 2" xfId="6845"/>
    <cellStyle name="Normal 22 16 2 3 2 3 2 2" xfId="12461"/>
    <cellStyle name="Normal 22 16 2 3 2 3 2 2 2" xfId="35002"/>
    <cellStyle name="Normal 22 16 2 3 2 3 2 3" xfId="18091"/>
    <cellStyle name="Normal 22 16 2 3 2 3 2 3 2" xfId="40626"/>
    <cellStyle name="Normal 22 16 2 3 2 3 2 4" xfId="23720"/>
    <cellStyle name="Normal 22 16 2 3 2 3 2 4 2" xfId="46246"/>
    <cellStyle name="Normal 22 16 2 3 2 3 2 5" xfId="29386"/>
    <cellStyle name="Normal 22 16 2 3 2 3 3" xfId="8717"/>
    <cellStyle name="Normal 22 16 2 3 2 3 3 2" xfId="14333"/>
    <cellStyle name="Normal 22 16 2 3 2 3 3 2 2" xfId="36874"/>
    <cellStyle name="Normal 22 16 2 3 2 3 3 3" xfId="19963"/>
    <cellStyle name="Normal 22 16 2 3 2 3 3 3 2" xfId="42498"/>
    <cellStyle name="Normal 22 16 2 3 2 3 3 4" xfId="25592"/>
    <cellStyle name="Normal 22 16 2 3 2 3 3 4 2" xfId="48118"/>
    <cellStyle name="Normal 22 16 2 3 2 3 3 5" xfId="31258"/>
    <cellStyle name="Normal 22 16 2 3 2 3 4" xfId="10589"/>
    <cellStyle name="Normal 22 16 2 3 2 3 4 2" xfId="33130"/>
    <cellStyle name="Normal 22 16 2 3 2 3 5" xfId="16219"/>
    <cellStyle name="Normal 22 16 2 3 2 3 5 2" xfId="38754"/>
    <cellStyle name="Normal 22 16 2 3 2 3 6" xfId="21848"/>
    <cellStyle name="Normal 22 16 2 3 2 3 6 2" xfId="44374"/>
    <cellStyle name="Normal 22 16 2 3 2 3 7" xfId="27514"/>
    <cellStyle name="Normal 22 16 2 3 2 4" xfId="5909"/>
    <cellStyle name="Normal 22 16 2 3 2 4 2" xfId="11525"/>
    <cellStyle name="Normal 22 16 2 3 2 4 2 2" xfId="34066"/>
    <cellStyle name="Normal 22 16 2 3 2 4 3" xfId="17155"/>
    <cellStyle name="Normal 22 16 2 3 2 4 3 2" xfId="39690"/>
    <cellStyle name="Normal 22 16 2 3 2 4 4" xfId="22784"/>
    <cellStyle name="Normal 22 16 2 3 2 4 4 2" xfId="45310"/>
    <cellStyle name="Normal 22 16 2 3 2 4 5" xfId="28450"/>
    <cellStyle name="Normal 22 16 2 3 2 5" xfId="7781"/>
    <cellStyle name="Normal 22 16 2 3 2 5 2" xfId="13397"/>
    <cellStyle name="Normal 22 16 2 3 2 5 2 2" xfId="35938"/>
    <cellStyle name="Normal 22 16 2 3 2 5 3" xfId="19027"/>
    <cellStyle name="Normal 22 16 2 3 2 5 3 2" xfId="41562"/>
    <cellStyle name="Normal 22 16 2 3 2 5 4" xfId="24656"/>
    <cellStyle name="Normal 22 16 2 3 2 5 4 2" xfId="47182"/>
    <cellStyle name="Normal 22 16 2 3 2 5 5" xfId="30322"/>
    <cellStyle name="Normal 22 16 2 3 2 6" xfId="9653"/>
    <cellStyle name="Normal 22 16 2 3 2 6 2" xfId="32194"/>
    <cellStyle name="Normal 22 16 2 3 2 7" xfId="15283"/>
    <cellStyle name="Normal 22 16 2 3 2 7 2" xfId="37818"/>
    <cellStyle name="Normal 22 16 2 3 2 8" xfId="20912"/>
    <cellStyle name="Normal 22 16 2 3 2 8 2" xfId="43438"/>
    <cellStyle name="Normal 22 16 2 3 2 9" xfId="26578"/>
    <cellStyle name="Normal 22 16 2 3 3" xfId="4271"/>
    <cellStyle name="Normal 22 16 2 3 3 2" xfId="5207"/>
    <cellStyle name="Normal 22 16 2 3 3 2 2" xfId="7079"/>
    <cellStyle name="Normal 22 16 2 3 3 2 2 2" xfId="12695"/>
    <cellStyle name="Normal 22 16 2 3 3 2 2 2 2" xfId="35236"/>
    <cellStyle name="Normal 22 16 2 3 3 2 2 3" xfId="18325"/>
    <cellStyle name="Normal 22 16 2 3 3 2 2 3 2" xfId="40860"/>
    <cellStyle name="Normal 22 16 2 3 3 2 2 4" xfId="23954"/>
    <cellStyle name="Normal 22 16 2 3 3 2 2 4 2" xfId="46480"/>
    <cellStyle name="Normal 22 16 2 3 3 2 2 5" xfId="29620"/>
    <cellStyle name="Normal 22 16 2 3 3 2 3" xfId="8951"/>
    <cellStyle name="Normal 22 16 2 3 3 2 3 2" xfId="14567"/>
    <cellStyle name="Normal 22 16 2 3 3 2 3 2 2" xfId="37108"/>
    <cellStyle name="Normal 22 16 2 3 3 2 3 3" xfId="20197"/>
    <cellStyle name="Normal 22 16 2 3 3 2 3 3 2" xfId="42732"/>
    <cellStyle name="Normal 22 16 2 3 3 2 3 4" xfId="25826"/>
    <cellStyle name="Normal 22 16 2 3 3 2 3 4 2" xfId="48352"/>
    <cellStyle name="Normal 22 16 2 3 3 2 3 5" xfId="31492"/>
    <cellStyle name="Normal 22 16 2 3 3 2 4" xfId="10823"/>
    <cellStyle name="Normal 22 16 2 3 3 2 4 2" xfId="33364"/>
    <cellStyle name="Normal 22 16 2 3 3 2 5" xfId="16453"/>
    <cellStyle name="Normal 22 16 2 3 3 2 5 2" xfId="38988"/>
    <cellStyle name="Normal 22 16 2 3 3 2 6" xfId="22082"/>
    <cellStyle name="Normal 22 16 2 3 3 2 6 2" xfId="44608"/>
    <cellStyle name="Normal 22 16 2 3 3 2 7" xfId="27748"/>
    <cellStyle name="Normal 22 16 2 3 3 3" xfId="6143"/>
    <cellStyle name="Normal 22 16 2 3 3 3 2" xfId="11759"/>
    <cellStyle name="Normal 22 16 2 3 3 3 2 2" xfId="34300"/>
    <cellStyle name="Normal 22 16 2 3 3 3 3" xfId="17389"/>
    <cellStyle name="Normal 22 16 2 3 3 3 3 2" xfId="39924"/>
    <cellStyle name="Normal 22 16 2 3 3 3 4" xfId="23018"/>
    <cellStyle name="Normal 22 16 2 3 3 3 4 2" xfId="45544"/>
    <cellStyle name="Normal 22 16 2 3 3 3 5" xfId="28684"/>
    <cellStyle name="Normal 22 16 2 3 3 4" xfId="8015"/>
    <cellStyle name="Normal 22 16 2 3 3 4 2" xfId="13631"/>
    <cellStyle name="Normal 22 16 2 3 3 4 2 2" xfId="36172"/>
    <cellStyle name="Normal 22 16 2 3 3 4 3" xfId="19261"/>
    <cellStyle name="Normal 22 16 2 3 3 4 3 2" xfId="41796"/>
    <cellStyle name="Normal 22 16 2 3 3 4 4" xfId="24890"/>
    <cellStyle name="Normal 22 16 2 3 3 4 4 2" xfId="47416"/>
    <cellStyle name="Normal 22 16 2 3 3 4 5" xfId="30556"/>
    <cellStyle name="Normal 22 16 2 3 3 5" xfId="9887"/>
    <cellStyle name="Normal 22 16 2 3 3 5 2" xfId="32428"/>
    <cellStyle name="Normal 22 16 2 3 3 6" xfId="15517"/>
    <cellStyle name="Normal 22 16 2 3 3 6 2" xfId="38052"/>
    <cellStyle name="Normal 22 16 2 3 3 7" xfId="21146"/>
    <cellStyle name="Normal 22 16 2 3 3 7 2" xfId="43672"/>
    <cellStyle name="Normal 22 16 2 3 3 8" xfId="26812"/>
    <cellStyle name="Normal 22 16 2 3 4" xfId="4739"/>
    <cellStyle name="Normal 22 16 2 3 4 2" xfId="6611"/>
    <cellStyle name="Normal 22 16 2 3 4 2 2" xfId="12227"/>
    <cellStyle name="Normal 22 16 2 3 4 2 2 2" xfId="34768"/>
    <cellStyle name="Normal 22 16 2 3 4 2 3" xfId="17857"/>
    <cellStyle name="Normal 22 16 2 3 4 2 3 2" xfId="40392"/>
    <cellStyle name="Normal 22 16 2 3 4 2 4" xfId="23486"/>
    <cellStyle name="Normal 22 16 2 3 4 2 4 2" xfId="46012"/>
    <cellStyle name="Normal 22 16 2 3 4 2 5" xfId="29152"/>
    <cellStyle name="Normal 22 16 2 3 4 3" xfId="8483"/>
    <cellStyle name="Normal 22 16 2 3 4 3 2" xfId="14099"/>
    <cellStyle name="Normal 22 16 2 3 4 3 2 2" xfId="36640"/>
    <cellStyle name="Normal 22 16 2 3 4 3 3" xfId="19729"/>
    <cellStyle name="Normal 22 16 2 3 4 3 3 2" xfId="42264"/>
    <cellStyle name="Normal 22 16 2 3 4 3 4" xfId="25358"/>
    <cellStyle name="Normal 22 16 2 3 4 3 4 2" xfId="47884"/>
    <cellStyle name="Normal 22 16 2 3 4 3 5" xfId="31024"/>
    <cellStyle name="Normal 22 16 2 3 4 4" xfId="10355"/>
    <cellStyle name="Normal 22 16 2 3 4 4 2" xfId="32896"/>
    <cellStyle name="Normal 22 16 2 3 4 5" xfId="15985"/>
    <cellStyle name="Normal 22 16 2 3 4 5 2" xfId="38520"/>
    <cellStyle name="Normal 22 16 2 3 4 6" xfId="21614"/>
    <cellStyle name="Normal 22 16 2 3 4 6 2" xfId="44140"/>
    <cellStyle name="Normal 22 16 2 3 4 7" xfId="27280"/>
    <cellStyle name="Normal 22 16 2 3 5" xfId="5675"/>
    <cellStyle name="Normal 22 16 2 3 5 2" xfId="11291"/>
    <cellStyle name="Normal 22 16 2 3 5 2 2" xfId="33832"/>
    <cellStyle name="Normal 22 16 2 3 5 3" xfId="16921"/>
    <cellStyle name="Normal 22 16 2 3 5 3 2" xfId="39456"/>
    <cellStyle name="Normal 22 16 2 3 5 4" xfId="22550"/>
    <cellStyle name="Normal 22 16 2 3 5 4 2" xfId="45076"/>
    <cellStyle name="Normal 22 16 2 3 5 5" xfId="28216"/>
    <cellStyle name="Normal 22 16 2 3 6" xfId="7547"/>
    <cellStyle name="Normal 22 16 2 3 6 2" xfId="13163"/>
    <cellStyle name="Normal 22 16 2 3 6 2 2" xfId="35704"/>
    <cellStyle name="Normal 22 16 2 3 6 3" xfId="18793"/>
    <cellStyle name="Normal 22 16 2 3 6 3 2" xfId="41328"/>
    <cellStyle name="Normal 22 16 2 3 6 4" xfId="24422"/>
    <cellStyle name="Normal 22 16 2 3 6 4 2" xfId="46948"/>
    <cellStyle name="Normal 22 16 2 3 6 5" xfId="30088"/>
    <cellStyle name="Normal 22 16 2 3 7" xfId="9419"/>
    <cellStyle name="Normal 22 16 2 3 7 2" xfId="31960"/>
    <cellStyle name="Normal 22 16 2 3 8" xfId="15049"/>
    <cellStyle name="Normal 22 16 2 3 8 2" xfId="37584"/>
    <cellStyle name="Normal 22 16 2 3 9" xfId="20678"/>
    <cellStyle name="Normal 22 16 2 3 9 2" xfId="43204"/>
    <cellStyle name="Normal 22 16 2 4" xfId="3959"/>
    <cellStyle name="Normal 22 16 2 4 2" xfId="4427"/>
    <cellStyle name="Normal 22 16 2 4 2 2" xfId="5363"/>
    <cellStyle name="Normal 22 16 2 4 2 2 2" xfId="7235"/>
    <cellStyle name="Normal 22 16 2 4 2 2 2 2" xfId="12851"/>
    <cellStyle name="Normal 22 16 2 4 2 2 2 2 2" xfId="35392"/>
    <cellStyle name="Normal 22 16 2 4 2 2 2 3" xfId="18481"/>
    <cellStyle name="Normal 22 16 2 4 2 2 2 3 2" xfId="41016"/>
    <cellStyle name="Normal 22 16 2 4 2 2 2 4" xfId="24110"/>
    <cellStyle name="Normal 22 16 2 4 2 2 2 4 2" xfId="46636"/>
    <cellStyle name="Normal 22 16 2 4 2 2 2 5" xfId="29776"/>
    <cellStyle name="Normal 22 16 2 4 2 2 3" xfId="9107"/>
    <cellStyle name="Normal 22 16 2 4 2 2 3 2" xfId="14723"/>
    <cellStyle name="Normal 22 16 2 4 2 2 3 2 2" xfId="37264"/>
    <cellStyle name="Normal 22 16 2 4 2 2 3 3" xfId="20353"/>
    <cellStyle name="Normal 22 16 2 4 2 2 3 3 2" xfId="42888"/>
    <cellStyle name="Normal 22 16 2 4 2 2 3 4" xfId="25982"/>
    <cellStyle name="Normal 22 16 2 4 2 2 3 4 2" xfId="48508"/>
    <cellStyle name="Normal 22 16 2 4 2 2 3 5" xfId="31648"/>
    <cellStyle name="Normal 22 16 2 4 2 2 4" xfId="10979"/>
    <cellStyle name="Normal 22 16 2 4 2 2 4 2" xfId="33520"/>
    <cellStyle name="Normal 22 16 2 4 2 2 5" xfId="16609"/>
    <cellStyle name="Normal 22 16 2 4 2 2 5 2" xfId="39144"/>
    <cellStyle name="Normal 22 16 2 4 2 2 6" xfId="22238"/>
    <cellStyle name="Normal 22 16 2 4 2 2 6 2" xfId="44764"/>
    <cellStyle name="Normal 22 16 2 4 2 2 7" xfId="27904"/>
    <cellStyle name="Normal 22 16 2 4 2 3" xfId="6299"/>
    <cellStyle name="Normal 22 16 2 4 2 3 2" xfId="11915"/>
    <cellStyle name="Normal 22 16 2 4 2 3 2 2" xfId="34456"/>
    <cellStyle name="Normal 22 16 2 4 2 3 3" xfId="17545"/>
    <cellStyle name="Normal 22 16 2 4 2 3 3 2" xfId="40080"/>
    <cellStyle name="Normal 22 16 2 4 2 3 4" xfId="23174"/>
    <cellStyle name="Normal 22 16 2 4 2 3 4 2" xfId="45700"/>
    <cellStyle name="Normal 22 16 2 4 2 3 5" xfId="28840"/>
    <cellStyle name="Normal 22 16 2 4 2 4" xfId="8171"/>
    <cellStyle name="Normal 22 16 2 4 2 4 2" xfId="13787"/>
    <cellStyle name="Normal 22 16 2 4 2 4 2 2" xfId="36328"/>
    <cellStyle name="Normal 22 16 2 4 2 4 3" xfId="19417"/>
    <cellStyle name="Normal 22 16 2 4 2 4 3 2" xfId="41952"/>
    <cellStyle name="Normal 22 16 2 4 2 4 4" xfId="25046"/>
    <cellStyle name="Normal 22 16 2 4 2 4 4 2" xfId="47572"/>
    <cellStyle name="Normal 22 16 2 4 2 4 5" xfId="30712"/>
    <cellStyle name="Normal 22 16 2 4 2 5" xfId="10043"/>
    <cellStyle name="Normal 22 16 2 4 2 5 2" xfId="32584"/>
    <cellStyle name="Normal 22 16 2 4 2 6" xfId="15673"/>
    <cellStyle name="Normal 22 16 2 4 2 6 2" xfId="38208"/>
    <cellStyle name="Normal 22 16 2 4 2 7" xfId="21302"/>
    <cellStyle name="Normal 22 16 2 4 2 7 2" xfId="43828"/>
    <cellStyle name="Normal 22 16 2 4 2 8" xfId="26968"/>
    <cellStyle name="Normal 22 16 2 4 3" xfId="4895"/>
    <cellStyle name="Normal 22 16 2 4 3 2" xfId="6767"/>
    <cellStyle name="Normal 22 16 2 4 3 2 2" xfId="12383"/>
    <cellStyle name="Normal 22 16 2 4 3 2 2 2" xfId="34924"/>
    <cellStyle name="Normal 22 16 2 4 3 2 3" xfId="18013"/>
    <cellStyle name="Normal 22 16 2 4 3 2 3 2" xfId="40548"/>
    <cellStyle name="Normal 22 16 2 4 3 2 4" xfId="23642"/>
    <cellStyle name="Normal 22 16 2 4 3 2 4 2" xfId="46168"/>
    <cellStyle name="Normal 22 16 2 4 3 2 5" xfId="29308"/>
    <cellStyle name="Normal 22 16 2 4 3 3" xfId="8639"/>
    <cellStyle name="Normal 22 16 2 4 3 3 2" xfId="14255"/>
    <cellStyle name="Normal 22 16 2 4 3 3 2 2" xfId="36796"/>
    <cellStyle name="Normal 22 16 2 4 3 3 3" xfId="19885"/>
    <cellStyle name="Normal 22 16 2 4 3 3 3 2" xfId="42420"/>
    <cellStyle name="Normal 22 16 2 4 3 3 4" xfId="25514"/>
    <cellStyle name="Normal 22 16 2 4 3 3 4 2" xfId="48040"/>
    <cellStyle name="Normal 22 16 2 4 3 3 5" xfId="31180"/>
    <cellStyle name="Normal 22 16 2 4 3 4" xfId="10511"/>
    <cellStyle name="Normal 22 16 2 4 3 4 2" xfId="33052"/>
    <cellStyle name="Normal 22 16 2 4 3 5" xfId="16141"/>
    <cellStyle name="Normal 22 16 2 4 3 5 2" xfId="38676"/>
    <cellStyle name="Normal 22 16 2 4 3 6" xfId="21770"/>
    <cellStyle name="Normal 22 16 2 4 3 6 2" xfId="44296"/>
    <cellStyle name="Normal 22 16 2 4 3 7" xfId="27436"/>
    <cellStyle name="Normal 22 16 2 4 4" xfId="5831"/>
    <cellStyle name="Normal 22 16 2 4 4 2" xfId="11447"/>
    <cellStyle name="Normal 22 16 2 4 4 2 2" xfId="33988"/>
    <cellStyle name="Normal 22 16 2 4 4 3" xfId="17077"/>
    <cellStyle name="Normal 22 16 2 4 4 3 2" xfId="39612"/>
    <cellStyle name="Normal 22 16 2 4 4 4" xfId="22706"/>
    <cellStyle name="Normal 22 16 2 4 4 4 2" xfId="45232"/>
    <cellStyle name="Normal 22 16 2 4 4 5" xfId="28372"/>
    <cellStyle name="Normal 22 16 2 4 5" xfId="7703"/>
    <cellStyle name="Normal 22 16 2 4 5 2" xfId="13319"/>
    <cellStyle name="Normal 22 16 2 4 5 2 2" xfId="35860"/>
    <cellStyle name="Normal 22 16 2 4 5 3" xfId="18949"/>
    <cellStyle name="Normal 22 16 2 4 5 3 2" xfId="41484"/>
    <cellStyle name="Normal 22 16 2 4 5 4" xfId="24578"/>
    <cellStyle name="Normal 22 16 2 4 5 4 2" xfId="47104"/>
    <cellStyle name="Normal 22 16 2 4 5 5" xfId="30244"/>
    <cellStyle name="Normal 22 16 2 4 6" xfId="9575"/>
    <cellStyle name="Normal 22 16 2 4 6 2" xfId="32116"/>
    <cellStyle name="Normal 22 16 2 4 7" xfId="15205"/>
    <cellStyle name="Normal 22 16 2 4 7 2" xfId="37740"/>
    <cellStyle name="Normal 22 16 2 4 8" xfId="20834"/>
    <cellStyle name="Normal 22 16 2 4 8 2" xfId="43360"/>
    <cellStyle name="Normal 22 16 2 4 9" xfId="26500"/>
    <cellStyle name="Normal 22 16 2 5" xfId="4193"/>
    <cellStyle name="Normal 22 16 2 5 2" xfId="5129"/>
    <cellStyle name="Normal 22 16 2 5 2 2" xfId="7001"/>
    <cellStyle name="Normal 22 16 2 5 2 2 2" xfId="12617"/>
    <cellStyle name="Normal 22 16 2 5 2 2 2 2" xfId="35158"/>
    <cellStyle name="Normal 22 16 2 5 2 2 3" xfId="18247"/>
    <cellStyle name="Normal 22 16 2 5 2 2 3 2" xfId="40782"/>
    <cellStyle name="Normal 22 16 2 5 2 2 4" xfId="23876"/>
    <cellStyle name="Normal 22 16 2 5 2 2 4 2" xfId="46402"/>
    <cellStyle name="Normal 22 16 2 5 2 2 5" xfId="29542"/>
    <cellStyle name="Normal 22 16 2 5 2 3" xfId="8873"/>
    <cellStyle name="Normal 22 16 2 5 2 3 2" xfId="14489"/>
    <cellStyle name="Normal 22 16 2 5 2 3 2 2" xfId="37030"/>
    <cellStyle name="Normal 22 16 2 5 2 3 3" xfId="20119"/>
    <cellStyle name="Normal 22 16 2 5 2 3 3 2" xfId="42654"/>
    <cellStyle name="Normal 22 16 2 5 2 3 4" xfId="25748"/>
    <cellStyle name="Normal 22 16 2 5 2 3 4 2" xfId="48274"/>
    <cellStyle name="Normal 22 16 2 5 2 3 5" xfId="31414"/>
    <cellStyle name="Normal 22 16 2 5 2 4" xfId="10745"/>
    <cellStyle name="Normal 22 16 2 5 2 4 2" xfId="33286"/>
    <cellStyle name="Normal 22 16 2 5 2 5" xfId="16375"/>
    <cellStyle name="Normal 22 16 2 5 2 5 2" xfId="38910"/>
    <cellStyle name="Normal 22 16 2 5 2 6" xfId="22004"/>
    <cellStyle name="Normal 22 16 2 5 2 6 2" xfId="44530"/>
    <cellStyle name="Normal 22 16 2 5 2 7" xfId="27670"/>
    <cellStyle name="Normal 22 16 2 5 3" xfId="6065"/>
    <cellStyle name="Normal 22 16 2 5 3 2" xfId="11681"/>
    <cellStyle name="Normal 22 16 2 5 3 2 2" xfId="34222"/>
    <cellStyle name="Normal 22 16 2 5 3 3" xfId="17311"/>
    <cellStyle name="Normal 22 16 2 5 3 3 2" xfId="39846"/>
    <cellStyle name="Normal 22 16 2 5 3 4" xfId="22940"/>
    <cellStyle name="Normal 22 16 2 5 3 4 2" xfId="45466"/>
    <cellStyle name="Normal 22 16 2 5 3 5" xfId="28606"/>
    <cellStyle name="Normal 22 16 2 5 4" xfId="7937"/>
    <cellStyle name="Normal 22 16 2 5 4 2" xfId="13553"/>
    <cellStyle name="Normal 22 16 2 5 4 2 2" xfId="36094"/>
    <cellStyle name="Normal 22 16 2 5 4 3" xfId="19183"/>
    <cellStyle name="Normal 22 16 2 5 4 3 2" xfId="41718"/>
    <cellStyle name="Normal 22 16 2 5 4 4" xfId="24812"/>
    <cellStyle name="Normal 22 16 2 5 4 4 2" xfId="47338"/>
    <cellStyle name="Normal 22 16 2 5 4 5" xfId="30478"/>
    <cellStyle name="Normal 22 16 2 5 5" xfId="9809"/>
    <cellStyle name="Normal 22 16 2 5 5 2" xfId="32350"/>
    <cellStyle name="Normal 22 16 2 5 6" xfId="15439"/>
    <cellStyle name="Normal 22 16 2 5 6 2" xfId="37974"/>
    <cellStyle name="Normal 22 16 2 5 7" xfId="21068"/>
    <cellStyle name="Normal 22 16 2 5 7 2" xfId="43594"/>
    <cellStyle name="Normal 22 16 2 5 8" xfId="26734"/>
    <cellStyle name="Normal 22 16 2 6" xfId="4661"/>
    <cellStyle name="Normal 22 16 2 6 2" xfId="6533"/>
    <cellStyle name="Normal 22 16 2 6 2 2" xfId="12149"/>
    <cellStyle name="Normal 22 16 2 6 2 2 2" xfId="34690"/>
    <cellStyle name="Normal 22 16 2 6 2 3" xfId="17779"/>
    <cellStyle name="Normal 22 16 2 6 2 3 2" xfId="40314"/>
    <cellStyle name="Normal 22 16 2 6 2 4" xfId="23408"/>
    <cellStyle name="Normal 22 16 2 6 2 4 2" xfId="45934"/>
    <cellStyle name="Normal 22 16 2 6 2 5" xfId="29074"/>
    <cellStyle name="Normal 22 16 2 6 3" xfId="8405"/>
    <cellStyle name="Normal 22 16 2 6 3 2" xfId="14021"/>
    <cellStyle name="Normal 22 16 2 6 3 2 2" xfId="36562"/>
    <cellStyle name="Normal 22 16 2 6 3 3" xfId="19651"/>
    <cellStyle name="Normal 22 16 2 6 3 3 2" xfId="42186"/>
    <cellStyle name="Normal 22 16 2 6 3 4" xfId="25280"/>
    <cellStyle name="Normal 22 16 2 6 3 4 2" xfId="47806"/>
    <cellStyle name="Normal 22 16 2 6 3 5" xfId="30946"/>
    <cellStyle name="Normal 22 16 2 6 4" xfId="10277"/>
    <cellStyle name="Normal 22 16 2 6 4 2" xfId="32818"/>
    <cellStyle name="Normal 22 16 2 6 5" xfId="15907"/>
    <cellStyle name="Normal 22 16 2 6 5 2" xfId="38442"/>
    <cellStyle name="Normal 22 16 2 6 6" xfId="21536"/>
    <cellStyle name="Normal 22 16 2 6 6 2" xfId="44062"/>
    <cellStyle name="Normal 22 16 2 6 7" xfId="27202"/>
    <cellStyle name="Normal 22 16 2 7" xfId="5597"/>
    <cellStyle name="Normal 22 16 2 7 2" xfId="11213"/>
    <cellStyle name="Normal 22 16 2 7 2 2" xfId="33754"/>
    <cellStyle name="Normal 22 16 2 7 3" xfId="16843"/>
    <cellStyle name="Normal 22 16 2 7 3 2" xfId="39378"/>
    <cellStyle name="Normal 22 16 2 7 4" xfId="22472"/>
    <cellStyle name="Normal 22 16 2 7 4 2" xfId="44998"/>
    <cellStyle name="Normal 22 16 2 7 5" xfId="28138"/>
    <cellStyle name="Normal 22 16 2 8" xfId="7469"/>
    <cellStyle name="Normal 22 16 2 8 2" xfId="13085"/>
    <cellStyle name="Normal 22 16 2 8 2 2" xfId="35626"/>
    <cellStyle name="Normal 22 16 2 8 3" xfId="18715"/>
    <cellStyle name="Normal 22 16 2 8 3 2" xfId="41250"/>
    <cellStyle name="Normal 22 16 2 8 4" xfId="24344"/>
    <cellStyle name="Normal 22 16 2 8 4 2" xfId="46870"/>
    <cellStyle name="Normal 22 16 2 8 5" xfId="30010"/>
    <cellStyle name="Normal 22 16 2 9" xfId="9341"/>
    <cellStyle name="Normal 22 16 2 9 2" xfId="31882"/>
    <cellStyle name="Normal 22 16 3" xfId="3842"/>
    <cellStyle name="Normal 22 16 3 10" xfId="26383"/>
    <cellStyle name="Normal 22 16 3 2" xfId="4076"/>
    <cellStyle name="Normal 22 16 3 2 2" xfId="4544"/>
    <cellStyle name="Normal 22 16 3 2 2 2" xfId="5480"/>
    <cellStyle name="Normal 22 16 3 2 2 2 2" xfId="7352"/>
    <cellStyle name="Normal 22 16 3 2 2 2 2 2" xfId="12968"/>
    <cellStyle name="Normal 22 16 3 2 2 2 2 2 2" xfId="35509"/>
    <cellStyle name="Normal 22 16 3 2 2 2 2 3" xfId="18598"/>
    <cellStyle name="Normal 22 16 3 2 2 2 2 3 2" xfId="41133"/>
    <cellStyle name="Normal 22 16 3 2 2 2 2 4" xfId="24227"/>
    <cellStyle name="Normal 22 16 3 2 2 2 2 4 2" xfId="46753"/>
    <cellStyle name="Normal 22 16 3 2 2 2 2 5" xfId="29893"/>
    <cellStyle name="Normal 22 16 3 2 2 2 3" xfId="9224"/>
    <cellStyle name="Normal 22 16 3 2 2 2 3 2" xfId="14840"/>
    <cellStyle name="Normal 22 16 3 2 2 2 3 2 2" xfId="37381"/>
    <cellStyle name="Normal 22 16 3 2 2 2 3 3" xfId="20470"/>
    <cellStyle name="Normal 22 16 3 2 2 2 3 3 2" xfId="43005"/>
    <cellStyle name="Normal 22 16 3 2 2 2 3 4" xfId="26099"/>
    <cellStyle name="Normal 22 16 3 2 2 2 3 4 2" xfId="48625"/>
    <cellStyle name="Normal 22 16 3 2 2 2 3 5" xfId="31765"/>
    <cellStyle name="Normal 22 16 3 2 2 2 4" xfId="11096"/>
    <cellStyle name="Normal 22 16 3 2 2 2 4 2" xfId="33637"/>
    <cellStyle name="Normal 22 16 3 2 2 2 5" xfId="16726"/>
    <cellStyle name="Normal 22 16 3 2 2 2 5 2" xfId="39261"/>
    <cellStyle name="Normal 22 16 3 2 2 2 6" xfId="22355"/>
    <cellStyle name="Normal 22 16 3 2 2 2 6 2" xfId="44881"/>
    <cellStyle name="Normal 22 16 3 2 2 2 7" xfId="28021"/>
    <cellStyle name="Normal 22 16 3 2 2 3" xfId="6416"/>
    <cellStyle name="Normal 22 16 3 2 2 3 2" xfId="12032"/>
    <cellStyle name="Normal 22 16 3 2 2 3 2 2" xfId="34573"/>
    <cellStyle name="Normal 22 16 3 2 2 3 3" xfId="17662"/>
    <cellStyle name="Normal 22 16 3 2 2 3 3 2" xfId="40197"/>
    <cellStyle name="Normal 22 16 3 2 2 3 4" xfId="23291"/>
    <cellStyle name="Normal 22 16 3 2 2 3 4 2" xfId="45817"/>
    <cellStyle name="Normal 22 16 3 2 2 3 5" xfId="28957"/>
    <cellStyle name="Normal 22 16 3 2 2 4" xfId="8288"/>
    <cellStyle name="Normal 22 16 3 2 2 4 2" xfId="13904"/>
    <cellStyle name="Normal 22 16 3 2 2 4 2 2" xfId="36445"/>
    <cellStyle name="Normal 22 16 3 2 2 4 3" xfId="19534"/>
    <cellStyle name="Normal 22 16 3 2 2 4 3 2" xfId="42069"/>
    <cellStyle name="Normal 22 16 3 2 2 4 4" xfId="25163"/>
    <cellStyle name="Normal 22 16 3 2 2 4 4 2" xfId="47689"/>
    <cellStyle name="Normal 22 16 3 2 2 4 5" xfId="30829"/>
    <cellStyle name="Normal 22 16 3 2 2 5" xfId="10160"/>
    <cellStyle name="Normal 22 16 3 2 2 5 2" xfId="32701"/>
    <cellStyle name="Normal 22 16 3 2 2 6" xfId="15790"/>
    <cellStyle name="Normal 22 16 3 2 2 6 2" xfId="38325"/>
    <cellStyle name="Normal 22 16 3 2 2 7" xfId="21419"/>
    <cellStyle name="Normal 22 16 3 2 2 7 2" xfId="43945"/>
    <cellStyle name="Normal 22 16 3 2 2 8" xfId="27085"/>
    <cellStyle name="Normal 22 16 3 2 3" xfId="5012"/>
    <cellStyle name="Normal 22 16 3 2 3 2" xfId="6884"/>
    <cellStyle name="Normal 22 16 3 2 3 2 2" xfId="12500"/>
    <cellStyle name="Normal 22 16 3 2 3 2 2 2" xfId="35041"/>
    <cellStyle name="Normal 22 16 3 2 3 2 3" xfId="18130"/>
    <cellStyle name="Normal 22 16 3 2 3 2 3 2" xfId="40665"/>
    <cellStyle name="Normal 22 16 3 2 3 2 4" xfId="23759"/>
    <cellStyle name="Normal 22 16 3 2 3 2 4 2" xfId="46285"/>
    <cellStyle name="Normal 22 16 3 2 3 2 5" xfId="29425"/>
    <cellStyle name="Normal 22 16 3 2 3 3" xfId="8756"/>
    <cellStyle name="Normal 22 16 3 2 3 3 2" xfId="14372"/>
    <cellStyle name="Normal 22 16 3 2 3 3 2 2" xfId="36913"/>
    <cellStyle name="Normal 22 16 3 2 3 3 3" xfId="20002"/>
    <cellStyle name="Normal 22 16 3 2 3 3 3 2" xfId="42537"/>
    <cellStyle name="Normal 22 16 3 2 3 3 4" xfId="25631"/>
    <cellStyle name="Normal 22 16 3 2 3 3 4 2" xfId="48157"/>
    <cellStyle name="Normal 22 16 3 2 3 3 5" xfId="31297"/>
    <cellStyle name="Normal 22 16 3 2 3 4" xfId="10628"/>
    <cellStyle name="Normal 22 16 3 2 3 4 2" xfId="33169"/>
    <cellStyle name="Normal 22 16 3 2 3 5" xfId="16258"/>
    <cellStyle name="Normal 22 16 3 2 3 5 2" xfId="38793"/>
    <cellStyle name="Normal 22 16 3 2 3 6" xfId="21887"/>
    <cellStyle name="Normal 22 16 3 2 3 6 2" xfId="44413"/>
    <cellStyle name="Normal 22 16 3 2 3 7" xfId="27553"/>
    <cellStyle name="Normal 22 16 3 2 4" xfId="5948"/>
    <cellStyle name="Normal 22 16 3 2 4 2" xfId="11564"/>
    <cellStyle name="Normal 22 16 3 2 4 2 2" xfId="34105"/>
    <cellStyle name="Normal 22 16 3 2 4 3" xfId="17194"/>
    <cellStyle name="Normal 22 16 3 2 4 3 2" xfId="39729"/>
    <cellStyle name="Normal 22 16 3 2 4 4" xfId="22823"/>
    <cellStyle name="Normal 22 16 3 2 4 4 2" xfId="45349"/>
    <cellStyle name="Normal 22 16 3 2 4 5" xfId="28489"/>
    <cellStyle name="Normal 22 16 3 2 5" xfId="7820"/>
    <cellStyle name="Normal 22 16 3 2 5 2" xfId="13436"/>
    <cellStyle name="Normal 22 16 3 2 5 2 2" xfId="35977"/>
    <cellStyle name="Normal 22 16 3 2 5 3" xfId="19066"/>
    <cellStyle name="Normal 22 16 3 2 5 3 2" xfId="41601"/>
    <cellStyle name="Normal 22 16 3 2 5 4" xfId="24695"/>
    <cellStyle name="Normal 22 16 3 2 5 4 2" xfId="47221"/>
    <cellStyle name="Normal 22 16 3 2 5 5" xfId="30361"/>
    <cellStyle name="Normal 22 16 3 2 6" xfId="9692"/>
    <cellStyle name="Normal 22 16 3 2 6 2" xfId="32233"/>
    <cellStyle name="Normal 22 16 3 2 7" xfId="15322"/>
    <cellStyle name="Normal 22 16 3 2 7 2" xfId="37857"/>
    <cellStyle name="Normal 22 16 3 2 8" xfId="20951"/>
    <cellStyle name="Normal 22 16 3 2 8 2" xfId="43477"/>
    <cellStyle name="Normal 22 16 3 2 9" xfId="26617"/>
    <cellStyle name="Normal 22 16 3 3" xfId="4310"/>
    <cellStyle name="Normal 22 16 3 3 2" xfId="5246"/>
    <cellStyle name="Normal 22 16 3 3 2 2" xfId="7118"/>
    <cellStyle name="Normal 22 16 3 3 2 2 2" xfId="12734"/>
    <cellStyle name="Normal 22 16 3 3 2 2 2 2" xfId="35275"/>
    <cellStyle name="Normal 22 16 3 3 2 2 3" xfId="18364"/>
    <cellStyle name="Normal 22 16 3 3 2 2 3 2" xfId="40899"/>
    <cellStyle name="Normal 22 16 3 3 2 2 4" xfId="23993"/>
    <cellStyle name="Normal 22 16 3 3 2 2 4 2" xfId="46519"/>
    <cellStyle name="Normal 22 16 3 3 2 2 5" xfId="29659"/>
    <cellStyle name="Normal 22 16 3 3 2 3" xfId="8990"/>
    <cellStyle name="Normal 22 16 3 3 2 3 2" xfId="14606"/>
    <cellStyle name="Normal 22 16 3 3 2 3 2 2" xfId="37147"/>
    <cellStyle name="Normal 22 16 3 3 2 3 3" xfId="20236"/>
    <cellStyle name="Normal 22 16 3 3 2 3 3 2" xfId="42771"/>
    <cellStyle name="Normal 22 16 3 3 2 3 4" xfId="25865"/>
    <cellStyle name="Normal 22 16 3 3 2 3 4 2" xfId="48391"/>
    <cellStyle name="Normal 22 16 3 3 2 3 5" xfId="31531"/>
    <cellStyle name="Normal 22 16 3 3 2 4" xfId="10862"/>
    <cellStyle name="Normal 22 16 3 3 2 4 2" xfId="33403"/>
    <cellStyle name="Normal 22 16 3 3 2 5" xfId="16492"/>
    <cellStyle name="Normal 22 16 3 3 2 5 2" xfId="39027"/>
    <cellStyle name="Normal 22 16 3 3 2 6" xfId="22121"/>
    <cellStyle name="Normal 22 16 3 3 2 6 2" xfId="44647"/>
    <cellStyle name="Normal 22 16 3 3 2 7" xfId="27787"/>
    <cellStyle name="Normal 22 16 3 3 3" xfId="6182"/>
    <cellStyle name="Normal 22 16 3 3 3 2" xfId="11798"/>
    <cellStyle name="Normal 22 16 3 3 3 2 2" xfId="34339"/>
    <cellStyle name="Normal 22 16 3 3 3 3" xfId="17428"/>
    <cellStyle name="Normal 22 16 3 3 3 3 2" xfId="39963"/>
    <cellStyle name="Normal 22 16 3 3 3 4" xfId="23057"/>
    <cellStyle name="Normal 22 16 3 3 3 4 2" xfId="45583"/>
    <cellStyle name="Normal 22 16 3 3 3 5" xfId="28723"/>
    <cellStyle name="Normal 22 16 3 3 4" xfId="8054"/>
    <cellStyle name="Normal 22 16 3 3 4 2" xfId="13670"/>
    <cellStyle name="Normal 22 16 3 3 4 2 2" xfId="36211"/>
    <cellStyle name="Normal 22 16 3 3 4 3" xfId="19300"/>
    <cellStyle name="Normal 22 16 3 3 4 3 2" xfId="41835"/>
    <cellStyle name="Normal 22 16 3 3 4 4" xfId="24929"/>
    <cellStyle name="Normal 22 16 3 3 4 4 2" xfId="47455"/>
    <cellStyle name="Normal 22 16 3 3 4 5" xfId="30595"/>
    <cellStyle name="Normal 22 16 3 3 5" xfId="9926"/>
    <cellStyle name="Normal 22 16 3 3 5 2" xfId="32467"/>
    <cellStyle name="Normal 22 16 3 3 6" xfId="15556"/>
    <cellStyle name="Normal 22 16 3 3 6 2" xfId="38091"/>
    <cellStyle name="Normal 22 16 3 3 7" xfId="21185"/>
    <cellStyle name="Normal 22 16 3 3 7 2" xfId="43711"/>
    <cellStyle name="Normal 22 16 3 3 8" xfId="26851"/>
    <cellStyle name="Normal 22 16 3 4" xfId="4778"/>
    <cellStyle name="Normal 22 16 3 4 2" xfId="6650"/>
    <cellStyle name="Normal 22 16 3 4 2 2" xfId="12266"/>
    <cellStyle name="Normal 22 16 3 4 2 2 2" xfId="34807"/>
    <cellStyle name="Normal 22 16 3 4 2 3" xfId="17896"/>
    <cellStyle name="Normal 22 16 3 4 2 3 2" xfId="40431"/>
    <cellStyle name="Normal 22 16 3 4 2 4" xfId="23525"/>
    <cellStyle name="Normal 22 16 3 4 2 4 2" xfId="46051"/>
    <cellStyle name="Normal 22 16 3 4 2 5" xfId="29191"/>
    <cellStyle name="Normal 22 16 3 4 3" xfId="8522"/>
    <cellStyle name="Normal 22 16 3 4 3 2" xfId="14138"/>
    <cellStyle name="Normal 22 16 3 4 3 2 2" xfId="36679"/>
    <cellStyle name="Normal 22 16 3 4 3 3" xfId="19768"/>
    <cellStyle name="Normal 22 16 3 4 3 3 2" xfId="42303"/>
    <cellStyle name="Normal 22 16 3 4 3 4" xfId="25397"/>
    <cellStyle name="Normal 22 16 3 4 3 4 2" xfId="47923"/>
    <cellStyle name="Normal 22 16 3 4 3 5" xfId="31063"/>
    <cellStyle name="Normal 22 16 3 4 4" xfId="10394"/>
    <cellStyle name="Normal 22 16 3 4 4 2" xfId="32935"/>
    <cellStyle name="Normal 22 16 3 4 5" xfId="16024"/>
    <cellStyle name="Normal 22 16 3 4 5 2" xfId="38559"/>
    <cellStyle name="Normal 22 16 3 4 6" xfId="21653"/>
    <cellStyle name="Normal 22 16 3 4 6 2" xfId="44179"/>
    <cellStyle name="Normal 22 16 3 4 7" xfId="27319"/>
    <cellStyle name="Normal 22 16 3 5" xfId="5714"/>
    <cellStyle name="Normal 22 16 3 5 2" xfId="11330"/>
    <cellStyle name="Normal 22 16 3 5 2 2" xfId="33871"/>
    <cellStyle name="Normal 22 16 3 5 3" xfId="16960"/>
    <cellStyle name="Normal 22 16 3 5 3 2" xfId="39495"/>
    <cellStyle name="Normal 22 16 3 5 4" xfId="22589"/>
    <cellStyle name="Normal 22 16 3 5 4 2" xfId="45115"/>
    <cellStyle name="Normal 22 16 3 5 5" xfId="28255"/>
    <cellStyle name="Normal 22 16 3 6" xfId="7586"/>
    <cellStyle name="Normal 22 16 3 6 2" xfId="13202"/>
    <cellStyle name="Normal 22 16 3 6 2 2" xfId="35743"/>
    <cellStyle name="Normal 22 16 3 6 3" xfId="18832"/>
    <cellStyle name="Normal 22 16 3 6 3 2" xfId="41367"/>
    <cellStyle name="Normal 22 16 3 6 4" xfId="24461"/>
    <cellStyle name="Normal 22 16 3 6 4 2" xfId="46987"/>
    <cellStyle name="Normal 22 16 3 6 5" xfId="30127"/>
    <cellStyle name="Normal 22 16 3 7" xfId="9458"/>
    <cellStyle name="Normal 22 16 3 7 2" xfId="31999"/>
    <cellStyle name="Normal 22 16 3 8" xfId="15088"/>
    <cellStyle name="Normal 22 16 3 8 2" xfId="37623"/>
    <cellStyle name="Normal 22 16 3 9" xfId="20717"/>
    <cellStyle name="Normal 22 16 3 9 2" xfId="43243"/>
    <cellStyle name="Normal 22 16 4" xfId="3764"/>
    <cellStyle name="Normal 22 16 4 10" xfId="26305"/>
    <cellStyle name="Normal 22 16 4 2" xfId="3998"/>
    <cellStyle name="Normal 22 16 4 2 2" xfId="4466"/>
    <cellStyle name="Normal 22 16 4 2 2 2" xfId="5402"/>
    <cellStyle name="Normal 22 16 4 2 2 2 2" xfId="7274"/>
    <cellStyle name="Normal 22 16 4 2 2 2 2 2" xfId="12890"/>
    <cellStyle name="Normal 22 16 4 2 2 2 2 2 2" xfId="35431"/>
    <cellStyle name="Normal 22 16 4 2 2 2 2 3" xfId="18520"/>
    <cellStyle name="Normal 22 16 4 2 2 2 2 3 2" xfId="41055"/>
    <cellStyle name="Normal 22 16 4 2 2 2 2 4" xfId="24149"/>
    <cellStyle name="Normal 22 16 4 2 2 2 2 4 2" xfId="46675"/>
    <cellStyle name="Normal 22 16 4 2 2 2 2 5" xfId="29815"/>
    <cellStyle name="Normal 22 16 4 2 2 2 3" xfId="9146"/>
    <cellStyle name="Normal 22 16 4 2 2 2 3 2" xfId="14762"/>
    <cellStyle name="Normal 22 16 4 2 2 2 3 2 2" xfId="37303"/>
    <cellStyle name="Normal 22 16 4 2 2 2 3 3" xfId="20392"/>
    <cellStyle name="Normal 22 16 4 2 2 2 3 3 2" xfId="42927"/>
    <cellStyle name="Normal 22 16 4 2 2 2 3 4" xfId="26021"/>
    <cellStyle name="Normal 22 16 4 2 2 2 3 4 2" xfId="48547"/>
    <cellStyle name="Normal 22 16 4 2 2 2 3 5" xfId="31687"/>
    <cellStyle name="Normal 22 16 4 2 2 2 4" xfId="11018"/>
    <cellStyle name="Normal 22 16 4 2 2 2 4 2" xfId="33559"/>
    <cellStyle name="Normal 22 16 4 2 2 2 5" xfId="16648"/>
    <cellStyle name="Normal 22 16 4 2 2 2 5 2" xfId="39183"/>
    <cellStyle name="Normal 22 16 4 2 2 2 6" xfId="22277"/>
    <cellStyle name="Normal 22 16 4 2 2 2 6 2" xfId="44803"/>
    <cellStyle name="Normal 22 16 4 2 2 2 7" xfId="27943"/>
    <cellStyle name="Normal 22 16 4 2 2 3" xfId="6338"/>
    <cellStyle name="Normal 22 16 4 2 2 3 2" xfId="11954"/>
    <cellStyle name="Normal 22 16 4 2 2 3 2 2" xfId="34495"/>
    <cellStyle name="Normal 22 16 4 2 2 3 3" xfId="17584"/>
    <cellStyle name="Normal 22 16 4 2 2 3 3 2" xfId="40119"/>
    <cellStyle name="Normal 22 16 4 2 2 3 4" xfId="23213"/>
    <cellStyle name="Normal 22 16 4 2 2 3 4 2" xfId="45739"/>
    <cellStyle name="Normal 22 16 4 2 2 3 5" xfId="28879"/>
    <cellStyle name="Normal 22 16 4 2 2 4" xfId="8210"/>
    <cellStyle name="Normal 22 16 4 2 2 4 2" xfId="13826"/>
    <cellStyle name="Normal 22 16 4 2 2 4 2 2" xfId="36367"/>
    <cellStyle name="Normal 22 16 4 2 2 4 3" xfId="19456"/>
    <cellStyle name="Normal 22 16 4 2 2 4 3 2" xfId="41991"/>
    <cellStyle name="Normal 22 16 4 2 2 4 4" xfId="25085"/>
    <cellStyle name="Normal 22 16 4 2 2 4 4 2" xfId="47611"/>
    <cellStyle name="Normal 22 16 4 2 2 4 5" xfId="30751"/>
    <cellStyle name="Normal 22 16 4 2 2 5" xfId="10082"/>
    <cellStyle name="Normal 22 16 4 2 2 5 2" xfId="32623"/>
    <cellStyle name="Normal 22 16 4 2 2 6" xfId="15712"/>
    <cellStyle name="Normal 22 16 4 2 2 6 2" xfId="38247"/>
    <cellStyle name="Normal 22 16 4 2 2 7" xfId="21341"/>
    <cellStyle name="Normal 22 16 4 2 2 7 2" xfId="43867"/>
    <cellStyle name="Normal 22 16 4 2 2 8" xfId="27007"/>
    <cellStyle name="Normal 22 16 4 2 3" xfId="4934"/>
    <cellStyle name="Normal 22 16 4 2 3 2" xfId="6806"/>
    <cellStyle name="Normal 22 16 4 2 3 2 2" xfId="12422"/>
    <cellStyle name="Normal 22 16 4 2 3 2 2 2" xfId="34963"/>
    <cellStyle name="Normal 22 16 4 2 3 2 3" xfId="18052"/>
    <cellStyle name="Normal 22 16 4 2 3 2 3 2" xfId="40587"/>
    <cellStyle name="Normal 22 16 4 2 3 2 4" xfId="23681"/>
    <cellStyle name="Normal 22 16 4 2 3 2 4 2" xfId="46207"/>
    <cellStyle name="Normal 22 16 4 2 3 2 5" xfId="29347"/>
    <cellStyle name="Normal 22 16 4 2 3 3" xfId="8678"/>
    <cellStyle name="Normal 22 16 4 2 3 3 2" xfId="14294"/>
    <cellStyle name="Normal 22 16 4 2 3 3 2 2" xfId="36835"/>
    <cellStyle name="Normal 22 16 4 2 3 3 3" xfId="19924"/>
    <cellStyle name="Normal 22 16 4 2 3 3 3 2" xfId="42459"/>
    <cellStyle name="Normal 22 16 4 2 3 3 4" xfId="25553"/>
    <cellStyle name="Normal 22 16 4 2 3 3 4 2" xfId="48079"/>
    <cellStyle name="Normal 22 16 4 2 3 3 5" xfId="31219"/>
    <cellStyle name="Normal 22 16 4 2 3 4" xfId="10550"/>
    <cellStyle name="Normal 22 16 4 2 3 4 2" xfId="33091"/>
    <cellStyle name="Normal 22 16 4 2 3 5" xfId="16180"/>
    <cellStyle name="Normal 22 16 4 2 3 5 2" xfId="38715"/>
    <cellStyle name="Normal 22 16 4 2 3 6" xfId="21809"/>
    <cellStyle name="Normal 22 16 4 2 3 6 2" xfId="44335"/>
    <cellStyle name="Normal 22 16 4 2 3 7" xfId="27475"/>
    <cellStyle name="Normal 22 16 4 2 4" xfId="5870"/>
    <cellStyle name="Normal 22 16 4 2 4 2" xfId="11486"/>
    <cellStyle name="Normal 22 16 4 2 4 2 2" xfId="34027"/>
    <cellStyle name="Normal 22 16 4 2 4 3" xfId="17116"/>
    <cellStyle name="Normal 22 16 4 2 4 3 2" xfId="39651"/>
    <cellStyle name="Normal 22 16 4 2 4 4" xfId="22745"/>
    <cellStyle name="Normal 22 16 4 2 4 4 2" xfId="45271"/>
    <cellStyle name="Normal 22 16 4 2 4 5" xfId="28411"/>
    <cellStyle name="Normal 22 16 4 2 5" xfId="7742"/>
    <cellStyle name="Normal 22 16 4 2 5 2" xfId="13358"/>
    <cellStyle name="Normal 22 16 4 2 5 2 2" xfId="35899"/>
    <cellStyle name="Normal 22 16 4 2 5 3" xfId="18988"/>
    <cellStyle name="Normal 22 16 4 2 5 3 2" xfId="41523"/>
    <cellStyle name="Normal 22 16 4 2 5 4" xfId="24617"/>
    <cellStyle name="Normal 22 16 4 2 5 4 2" xfId="47143"/>
    <cellStyle name="Normal 22 16 4 2 5 5" xfId="30283"/>
    <cellStyle name="Normal 22 16 4 2 6" xfId="9614"/>
    <cellStyle name="Normal 22 16 4 2 6 2" xfId="32155"/>
    <cellStyle name="Normal 22 16 4 2 7" xfId="15244"/>
    <cellStyle name="Normal 22 16 4 2 7 2" xfId="37779"/>
    <cellStyle name="Normal 22 16 4 2 8" xfId="20873"/>
    <cellStyle name="Normal 22 16 4 2 8 2" xfId="43399"/>
    <cellStyle name="Normal 22 16 4 2 9" xfId="26539"/>
    <cellStyle name="Normal 22 16 4 3" xfId="4232"/>
    <cellStyle name="Normal 22 16 4 3 2" xfId="5168"/>
    <cellStyle name="Normal 22 16 4 3 2 2" xfId="7040"/>
    <cellStyle name="Normal 22 16 4 3 2 2 2" xfId="12656"/>
    <cellStyle name="Normal 22 16 4 3 2 2 2 2" xfId="35197"/>
    <cellStyle name="Normal 22 16 4 3 2 2 3" xfId="18286"/>
    <cellStyle name="Normal 22 16 4 3 2 2 3 2" xfId="40821"/>
    <cellStyle name="Normal 22 16 4 3 2 2 4" xfId="23915"/>
    <cellStyle name="Normal 22 16 4 3 2 2 4 2" xfId="46441"/>
    <cellStyle name="Normal 22 16 4 3 2 2 5" xfId="29581"/>
    <cellStyle name="Normal 22 16 4 3 2 3" xfId="8912"/>
    <cellStyle name="Normal 22 16 4 3 2 3 2" xfId="14528"/>
    <cellStyle name="Normal 22 16 4 3 2 3 2 2" xfId="37069"/>
    <cellStyle name="Normal 22 16 4 3 2 3 3" xfId="20158"/>
    <cellStyle name="Normal 22 16 4 3 2 3 3 2" xfId="42693"/>
    <cellStyle name="Normal 22 16 4 3 2 3 4" xfId="25787"/>
    <cellStyle name="Normal 22 16 4 3 2 3 4 2" xfId="48313"/>
    <cellStyle name="Normal 22 16 4 3 2 3 5" xfId="31453"/>
    <cellStyle name="Normal 22 16 4 3 2 4" xfId="10784"/>
    <cellStyle name="Normal 22 16 4 3 2 4 2" xfId="33325"/>
    <cellStyle name="Normal 22 16 4 3 2 5" xfId="16414"/>
    <cellStyle name="Normal 22 16 4 3 2 5 2" xfId="38949"/>
    <cellStyle name="Normal 22 16 4 3 2 6" xfId="22043"/>
    <cellStyle name="Normal 22 16 4 3 2 6 2" xfId="44569"/>
    <cellStyle name="Normal 22 16 4 3 2 7" xfId="27709"/>
    <cellStyle name="Normal 22 16 4 3 3" xfId="6104"/>
    <cellStyle name="Normal 22 16 4 3 3 2" xfId="11720"/>
    <cellStyle name="Normal 22 16 4 3 3 2 2" xfId="34261"/>
    <cellStyle name="Normal 22 16 4 3 3 3" xfId="17350"/>
    <cellStyle name="Normal 22 16 4 3 3 3 2" xfId="39885"/>
    <cellStyle name="Normal 22 16 4 3 3 4" xfId="22979"/>
    <cellStyle name="Normal 22 16 4 3 3 4 2" xfId="45505"/>
    <cellStyle name="Normal 22 16 4 3 3 5" xfId="28645"/>
    <cellStyle name="Normal 22 16 4 3 4" xfId="7976"/>
    <cellStyle name="Normal 22 16 4 3 4 2" xfId="13592"/>
    <cellStyle name="Normal 22 16 4 3 4 2 2" xfId="36133"/>
    <cellStyle name="Normal 22 16 4 3 4 3" xfId="19222"/>
    <cellStyle name="Normal 22 16 4 3 4 3 2" xfId="41757"/>
    <cellStyle name="Normal 22 16 4 3 4 4" xfId="24851"/>
    <cellStyle name="Normal 22 16 4 3 4 4 2" xfId="47377"/>
    <cellStyle name="Normal 22 16 4 3 4 5" xfId="30517"/>
    <cellStyle name="Normal 22 16 4 3 5" xfId="9848"/>
    <cellStyle name="Normal 22 16 4 3 5 2" xfId="32389"/>
    <cellStyle name="Normal 22 16 4 3 6" xfId="15478"/>
    <cellStyle name="Normal 22 16 4 3 6 2" xfId="38013"/>
    <cellStyle name="Normal 22 16 4 3 7" xfId="21107"/>
    <cellStyle name="Normal 22 16 4 3 7 2" xfId="43633"/>
    <cellStyle name="Normal 22 16 4 3 8" xfId="26773"/>
    <cellStyle name="Normal 22 16 4 4" xfId="4700"/>
    <cellStyle name="Normal 22 16 4 4 2" xfId="6572"/>
    <cellStyle name="Normal 22 16 4 4 2 2" xfId="12188"/>
    <cellStyle name="Normal 22 16 4 4 2 2 2" xfId="34729"/>
    <cellStyle name="Normal 22 16 4 4 2 3" xfId="17818"/>
    <cellStyle name="Normal 22 16 4 4 2 3 2" xfId="40353"/>
    <cellStyle name="Normal 22 16 4 4 2 4" xfId="23447"/>
    <cellStyle name="Normal 22 16 4 4 2 4 2" xfId="45973"/>
    <cellStyle name="Normal 22 16 4 4 2 5" xfId="29113"/>
    <cellStyle name="Normal 22 16 4 4 3" xfId="8444"/>
    <cellStyle name="Normal 22 16 4 4 3 2" xfId="14060"/>
    <cellStyle name="Normal 22 16 4 4 3 2 2" xfId="36601"/>
    <cellStyle name="Normal 22 16 4 4 3 3" xfId="19690"/>
    <cellStyle name="Normal 22 16 4 4 3 3 2" xfId="42225"/>
    <cellStyle name="Normal 22 16 4 4 3 4" xfId="25319"/>
    <cellStyle name="Normal 22 16 4 4 3 4 2" xfId="47845"/>
    <cellStyle name="Normal 22 16 4 4 3 5" xfId="30985"/>
    <cellStyle name="Normal 22 16 4 4 4" xfId="10316"/>
    <cellStyle name="Normal 22 16 4 4 4 2" xfId="32857"/>
    <cellStyle name="Normal 22 16 4 4 5" xfId="15946"/>
    <cellStyle name="Normal 22 16 4 4 5 2" xfId="38481"/>
    <cellStyle name="Normal 22 16 4 4 6" xfId="21575"/>
    <cellStyle name="Normal 22 16 4 4 6 2" xfId="44101"/>
    <cellStyle name="Normal 22 16 4 4 7" xfId="27241"/>
    <cellStyle name="Normal 22 16 4 5" xfId="5636"/>
    <cellStyle name="Normal 22 16 4 5 2" xfId="11252"/>
    <cellStyle name="Normal 22 16 4 5 2 2" xfId="33793"/>
    <cellStyle name="Normal 22 16 4 5 3" xfId="16882"/>
    <cellStyle name="Normal 22 16 4 5 3 2" xfId="39417"/>
    <cellStyle name="Normal 22 16 4 5 4" xfId="22511"/>
    <cellStyle name="Normal 22 16 4 5 4 2" xfId="45037"/>
    <cellStyle name="Normal 22 16 4 5 5" xfId="28177"/>
    <cellStyle name="Normal 22 16 4 6" xfId="7508"/>
    <cellStyle name="Normal 22 16 4 6 2" xfId="13124"/>
    <cellStyle name="Normal 22 16 4 6 2 2" xfId="35665"/>
    <cellStyle name="Normal 22 16 4 6 3" xfId="18754"/>
    <cellStyle name="Normal 22 16 4 6 3 2" xfId="41289"/>
    <cellStyle name="Normal 22 16 4 6 4" xfId="24383"/>
    <cellStyle name="Normal 22 16 4 6 4 2" xfId="46909"/>
    <cellStyle name="Normal 22 16 4 6 5" xfId="30049"/>
    <cellStyle name="Normal 22 16 4 7" xfId="9380"/>
    <cellStyle name="Normal 22 16 4 7 2" xfId="31921"/>
    <cellStyle name="Normal 22 16 4 8" xfId="15010"/>
    <cellStyle name="Normal 22 16 4 8 2" xfId="37545"/>
    <cellStyle name="Normal 22 16 4 9" xfId="20639"/>
    <cellStyle name="Normal 22 16 4 9 2" xfId="43165"/>
    <cellStyle name="Normal 22 16 5" xfId="3920"/>
    <cellStyle name="Normal 22 16 5 2" xfId="4388"/>
    <cellStyle name="Normal 22 16 5 2 2" xfId="5324"/>
    <cellStyle name="Normal 22 16 5 2 2 2" xfId="7196"/>
    <cellStyle name="Normal 22 16 5 2 2 2 2" xfId="12812"/>
    <cellStyle name="Normal 22 16 5 2 2 2 2 2" xfId="35353"/>
    <cellStyle name="Normal 22 16 5 2 2 2 3" xfId="18442"/>
    <cellStyle name="Normal 22 16 5 2 2 2 3 2" xfId="40977"/>
    <cellStyle name="Normal 22 16 5 2 2 2 4" xfId="24071"/>
    <cellStyle name="Normal 22 16 5 2 2 2 4 2" xfId="46597"/>
    <cellStyle name="Normal 22 16 5 2 2 2 5" xfId="29737"/>
    <cellStyle name="Normal 22 16 5 2 2 3" xfId="9068"/>
    <cellStyle name="Normal 22 16 5 2 2 3 2" xfId="14684"/>
    <cellStyle name="Normal 22 16 5 2 2 3 2 2" xfId="37225"/>
    <cellStyle name="Normal 22 16 5 2 2 3 3" xfId="20314"/>
    <cellStyle name="Normal 22 16 5 2 2 3 3 2" xfId="42849"/>
    <cellStyle name="Normal 22 16 5 2 2 3 4" xfId="25943"/>
    <cellStyle name="Normal 22 16 5 2 2 3 4 2" xfId="48469"/>
    <cellStyle name="Normal 22 16 5 2 2 3 5" xfId="31609"/>
    <cellStyle name="Normal 22 16 5 2 2 4" xfId="10940"/>
    <cellStyle name="Normal 22 16 5 2 2 4 2" xfId="33481"/>
    <cellStyle name="Normal 22 16 5 2 2 5" xfId="16570"/>
    <cellStyle name="Normal 22 16 5 2 2 5 2" xfId="39105"/>
    <cellStyle name="Normal 22 16 5 2 2 6" xfId="22199"/>
    <cellStyle name="Normal 22 16 5 2 2 6 2" xfId="44725"/>
    <cellStyle name="Normal 22 16 5 2 2 7" xfId="27865"/>
    <cellStyle name="Normal 22 16 5 2 3" xfId="6260"/>
    <cellStyle name="Normal 22 16 5 2 3 2" xfId="11876"/>
    <cellStyle name="Normal 22 16 5 2 3 2 2" xfId="34417"/>
    <cellStyle name="Normal 22 16 5 2 3 3" xfId="17506"/>
    <cellStyle name="Normal 22 16 5 2 3 3 2" xfId="40041"/>
    <cellStyle name="Normal 22 16 5 2 3 4" xfId="23135"/>
    <cellStyle name="Normal 22 16 5 2 3 4 2" xfId="45661"/>
    <cellStyle name="Normal 22 16 5 2 3 5" xfId="28801"/>
    <cellStyle name="Normal 22 16 5 2 4" xfId="8132"/>
    <cellStyle name="Normal 22 16 5 2 4 2" xfId="13748"/>
    <cellStyle name="Normal 22 16 5 2 4 2 2" xfId="36289"/>
    <cellStyle name="Normal 22 16 5 2 4 3" xfId="19378"/>
    <cellStyle name="Normal 22 16 5 2 4 3 2" xfId="41913"/>
    <cellStyle name="Normal 22 16 5 2 4 4" xfId="25007"/>
    <cellStyle name="Normal 22 16 5 2 4 4 2" xfId="47533"/>
    <cellStyle name="Normal 22 16 5 2 4 5" xfId="30673"/>
    <cellStyle name="Normal 22 16 5 2 5" xfId="10004"/>
    <cellStyle name="Normal 22 16 5 2 5 2" xfId="32545"/>
    <cellStyle name="Normal 22 16 5 2 6" xfId="15634"/>
    <cellStyle name="Normal 22 16 5 2 6 2" xfId="38169"/>
    <cellStyle name="Normal 22 16 5 2 7" xfId="21263"/>
    <cellStyle name="Normal 22 16 5 2 7 2" xfId="43789"/>
    <cellStyle name="Normal 22 16 5 2 8" xfId="26929"/>
    <cellStyle name="Normal 22 16 5 3" xfId="4856"/>
    <cellStyle name="Normal 22 16 5 3 2" xfId="6728"/>
    <cellStyle name="Normal 22 16 5 3 2 2" xfId="12344"/>
    <cellStyle name="Normal 22 16 5 3 2 2 2" xfId="34885"/>
    <cellStyle name="Normal 22 16 5 3 2 3" xfId="17974"/>
    <cellStyle name="Normal 22 16 5 3 2 3 2" xfId="40509"/>
    <cellStyle name="Normal 22 16 5 3 2 4" xfId="23603"/>
    <cellStyle name="Normal 22 16 5 3 2 4 2" xfId="46129"/>
    <cellStyle name="Normal 22 16 5 3 2 5" xfId="29269"/>
    <cellStyle name="Normal 22 16 5 3 3" xfId="8600"/>
    <cellStyle name="Normal 22 16 5 3 3 2" xfId="14216"/>
    <cellStyle name="Normal 22 16 5 3 3 2 2" xfId="36757"/>
    <cellStyle name="Normal 22 16 5 3 3 3" xfId="19846"/>
    <cellStyle name="Normal 22 16 5 3 3 3 2" xfId="42381"/>
    <cellStyle name="Normal 22 16 5 3 3 4" xfId="25475"/>
    <cellStyle name="Normal 22 16 5 3 3 4 2" xfId="48001"/>
    <cellStyle name="Normal 22 16 5 3 3 5" xfId="31141"/>
    <cellStyle name="Normal 22 16 5 3 4" xfId="10472"/>
    <cellStyle name="Normal 22 16 5 3 4 2" xfId="33013"/>
    <cellStyle name="Normal 22 16 5 3 5" xfId="16102"/>
    <cellStyle name="Normal 22 16 5 3 5 2" xfId="38637"/>
    <cellStyle name="Normal 22 16 5 3 6" xfId="21731"/>
    <cellStyle name="Normal 22 16 5 3 6 2" xfId="44257"/>
    <cellStyle name="Normal 22 16 5 3 7" xfId="27397"/>
    <cellStyle name="Normal 22 16 5 4" xfId="5792"/>
    <cellStyle name="Normal 22 16 5 4 2" xfId="11408"/>
    <cellStyle name="Normal 22 16 5 4 2 2" xfId="33949"/>
    <cellStyle name="Normal 22 16 5 4 3" xfId="17038"/>
    <cellStyle name="Normal 22 16 5 4 3 2" xfId="39573"/>
    <cellStyle name="Normal 22 16 5 4 4" xfId="22667"/>
    <cellStyle name="Normal 22 16 5 4 4 2" xfId="45193"/>
    <cellStyle name="Normal 22 16 5 4 5" xfId="28333"/>
    <cellStyle name="Normal 22 16 5 5" xfId="7664"/>
    <cellStyle name="Normal 22 16 5 5 2" xfId="13280"/>
    <cellStyle name="Normal 22 16 5 5 2 2" xfId="35821"/>
    <cellStyle name="Normal 22 16 5 5 3" xfId="18910"/>
    <cellStyle name="Normal 22 16 5 5 3 2" xfId="41445"/>
    <cellStyle name="Normal 22 16 5 5 4" xfId="24539"/>
    <cellStyle name="Normal 22 16 5 5 4 2" xfId="47065"/>
    <cellStyle name="Normal 22 16 5 5 5" xfId="30205"/>
    <cellStyle name="Normal 22 16 5 6" xfId="9536"/>
    <cellStyle name="Normal 22 16 5 6 2" xfId="32077"/>
    <cellStyle name="Normal 22 16 5 7" xfId="15166"/>
    <cellStyle name="Normal 22 16 5 7 2" xfId="37701"/>
    <cellStyle name="Normal 22 16 5 8" xfId="20795"/>
    <cellStyle name="Normal 22 16 5 8 2" xfId="43321"/>
    <cellStyle name="Normal 22 16 5 9" xfId="26461"/>
    <cellStyle name="Normal 22 16 6" xfId="4154"/>
    <cellStyle name="Normal 22 16 6 2" xfId="5090"/>
    <cellStyle name="Normal 22 16 6 2 2" xfId="6962"/>
    <cellStyle name="Normal 22 16 6 2 2 2" xfId="12578"/>
    <cellStyle name="Normal 22 16 6 2 2 2 2" xfId="35119"/>
    <cellStyle name="Normal 22 16 6 2 2 3" xfId="18208"/>
    <cellStyle name="Normal 22 16 6 2 2 3 2" xfId="40743"/>
    <cellStyle name="Normal 22 16 6 2 2 4" xfId="23837"/>
    <cellStyle name="Normal 22 16 6 2 2 4 2" xfId="46363"/>
    <cellStyle name="Normal 22 16 6 2 2 5" xfId="29503"/>
    <cellStyle name="Normal 22 16 6 2 3" xfId="8834"/>
    <cellStyle name="Normal 22 16 6 2 3 2" xfId="14450"/>
    <cellStyle name="Normal 22 16 6 2 3 2 2" xfId="36991"/>
    <cellStyle name="Normal 22 16 6 2 3 3" xfId="20080"/>
    <cellStyle name="Normal 22 16 6 2 3 3 2" xfId="42615"/>
    <cellStyle name="Normal 22 16 6 2 3 4" xfId="25709"/>
    <cellStyle name="Normal 22 16 6 2 3 4 2" xfId="48235"/>
    <cellStyle name="Normal 22 16 6 2 3 5" xfId="31375"/>
    <cellStyle name="Normal 22 16 6 2 4" xfId="10706"/>
    <cellStyle name="Normal 22 16 6 2 4 2" xfId="33247"/>
    <cellStyle name="Normal 22 16 6 2 5" xfId="16336"/>
    <cellStyle name="Normal 22 16 6 2 5 2" xfId="38871"/>
    <cellStyle name="Normal 22 16 6 2 6" xfId="21965"/>
    <cellStyle name="Normal 22 16 6 2 6 2" xfId="44491"/>
    <cellStyle name="Normal 22 16 6 2 7" xfId="27631"/>
    <cellStyle name="Normal 22 16 6 3" xfId="6026"/>
    <cellStyle name="Normal 22 16 6 3 2" xfId="11642"/>
    <cellStyle name="Normal 22 16 6 3 2 2" xfId="34183"/>
    <cellStyle name="Normal 22 16 6 3 3" xfId="17272"/>
    <cellStyle name="Normal 22 16 6 3 3 2" xfId="39807"/>
    <cellStyle name="Normal 22 16 6 3 4" xfId="22901"/>
    <cellStyle name="Normal 22 16 6 3 4 2" xfId="45427"/>
    <cellStyle name="Normal 22 16 6 3 5" xfId="28567"/>
    <cellStyle name="Normal 22 16 6 4" xfId="7898"/>
    <cellStyle name="Normal 22 16 6 4 2" xfId="13514"/>
    <cellStyle name="Normal 22 16 6 4 2 2" xfId="36055"/>
    <cellStyle name="Normal 22 16 6 4 3" xfId="19144"/>
    <cellStyle name="Normal 22 16 6 4 3 2" xfId="41679"/>
    <cellStyle name="Normal 22 16 6 4 4" xfId="24773"/>
    <cellStyle name="Normal 22 16 6 4 4 2" xfId="47299"/>
    <cellStyle name="Normal 22 16 6 4 5" xfId="30439"/>
    <cellStyle name="Normal 22 16 6 5" xfId="9770"/>
    <cellStyle name="Normal 22 16 6 5 2" xfId="32311"/>
    <cellStyle name="Normal 22 16 6 6" xfId="15400"/>
    <cellStyle name="Normal 22 16 6 6 2" xfId="37935"/>
    <cellStyle name="Normal 22 16 6 7" xfId="21029"/>
    <cellStyle name="Normal 22 16 6 7 2" xfId="43555"/>
    <cellStyle name="Normal 22 16 6 8" xfId="26695"/>
    <cellStyle name="Normal 22 16 7" xfId="4622"/>
    <cellStyle name="Normal 22 16 7 2" xfId="6494"/>
    <cellStyle name="Normal 22 16 7 2 2" xfId="12110"/>
    <cellStyle name="Normal 22 16 7 2 2 2" xfId="34651"/>
    <cellStyle name="Normal 22 16 7 2 3" xfId="17740"/>
    <cellStyle name="Normal 22 16 7 2 3 2" xfId="40275"/>
    <cellStyle name="Normal 22 16 7 2 4" xfId="23369"/>
    <cellStyle name="Normal 22 16 7 2 4 2" xfId="45895"/>
    <cellStyle name="Normal 22 16 7 2 5" xfId="29035"/>
    <cellStyle name="Normal 22 16 7 3" xfId="8366"/>
    <cellStyle name="Normal 22 16 7 3 2" xfId="13982"/>
    <cellStyle name="Normal 22 16 7 3 2 2" xfId="36523"/>
    <cellStyle name="Normal 22 16 7 3 3" xfId="19612"/>
    <cellStyle name="Normal 22 16 7 3 3 2" xfId="42147"/>
    <cellStyle name="Normal 22 16 7 3 4" xfId="25241"/>
    <cellStyle name="Normal 22 16 7 3 4 2" xfId="47767"/>
    <cellStyle name="Normal 22 16 7 3 5" xfId="30907"/>
    <cellStyle name="Normal 22 16 7 4" xfId="10238"/>
    <cellStyle name="Normal 22 16 7 4 2" xfId="32779"/>
    <cellStyle name="Normal 22 16 7 5" xfId="15868"/>
    <cellStyle name="Normal 22 16 7 5 2" xfId="38403"/>
    <cellStyle name="Normal 22 16 7 6" xfId="21497"/>
    <cellStyle name="Normal 22 16 7 6 2" xfId="44023"/>
    <cellStyle name="Normal 22 16 7 7" xfId="27163"/>
    <cellStyle name="Normal 22 16 8" xfId="5558"/>
    <cellStyle name="Normal 22 16 8 2" xfId="11174"/>
    <cellStyle name="Normal 22 16 8 2 2" xfId="33715"/>
    <cellStyle name="Normal 22 16 8 3" xfId="16804"/>
    <cellStyle name="Normal 22 16 8 3 2" xfId="39339"/>
    <cellStyle name="Normal 22 16 8 4" xfId="22433"/>
    <cellStyle name="Normal 22 16 8 4 2" xfId="44959"/>
    <cellStyle name="Normal 22 16 8 5" xfId="28099"/>
    <cellStyle name="Normal 22 16 9" xfId="7430"/>
    <cellStyle name="Normal 22 16 9 2" xfId="13046"/>
    <cellStyle name="Normal 22 16 9 2 2" xfId="35587"/>
    <cellStyle name="Normal 22 16 9 3" xfId="18676"/>
    <cellStyle name="Normal 22 16 9 3 2" xfId="41211"/>
    <cellStyle name="Normal 22 16 9 4" xfId="24305"/>
    <cellStyle name="Normal 22 16 9 4 2" xfId="46831"/>
    <cellStyle name="Normal 22 16 9 5" xfId="29971"/>
    <cellStyle name="Normal 22 17" xfId="2683"/>
    <cellStyle name="Normal 22 2" xfId="2684"/>
    <cellStyle name="Normal 22 3" xfId="2685"/>
    <cellStyle name="Normal 22 4" xfId="2686"/>
    <cellStyle name="Normal 22 5" xfId="2687"/>
    <cellStyle name="Normal 22 6" xfId="2688"/>
    <cellStyle name="Normal 22 7" xfId="2689"/>
    <cellStyle name="Normal 22 8" xfId="2690"/>
    <cellStyle name="Normal 22 9" xfId="2691"/>
    <cellStyle name="Normal 23" xfId="2692"/>
    <cellStyle name="Normal 23 10" xfId="2693"/>
    <cellStyle name="Normal 23 11" xfId="2694"/>
    <cellStyle name="Normal 23 12" xfId="2695"/>
    <cellStyle name="Normal 23 13" xfId="2696"/>
    <cellStyle name="Normal 23 14" xfId="2697"/>
    <cellStyle name="Normal 23 15" xfId="2698"/>
    <cellStyle name="Normal 23 16" xfId="2699"/>
    <cellStyle name="Normal 23 16 10" xfId="9303"/>
    <cellStyle name="Normal 23 16 10 2" xfId="31844"/>
    <cellStyle name="Normal 23 16 11" xfId="14928"/>
    <cellStyle name="Normal 23 16 11 2" xfId="37465"/>
    <cellStyle name="Normal 23 16 12" xfId="20562"/>
    <cellStyle name="Normal 23 16 12 2" xfId="43088"/>
    <cellStyle name="Normal 23 16 13" xfId="26228"/>
    <cellStyle name="Normal 23 16 2" xfId="3724"/>
    <cellStyle name="Normal 23 16 2 10" xfId="14972"/>
    <cellStyle name="Normal 23 16 2 10 2" xfId="37507"/>
    <cellStyle name="Normal 23 16 2 11" xfId="20601"/>
    <cellStyle name="Normal 23 16 2 11 2" xfId="43127"/>
    <cellStyle name="Normal 23 16 2 12" xfId="26267"/>
    <cellStyle name="Normal 23 16 2 2" xfId="3882"/>
    <cellStyle name="Normal 23 16 2 2 10" xfId="26423"/>
    <cellStyle name="Normal 23 16 2 2 2" xfId="4116"/>
    <cellStyle name="Normal 23 16 2 2 2 2" xfId="4584"/>
    <cellStyle name="Normal 23 16 2 2 2 2 2" xfId="5520"/>
    <cellStyle name="Normal 23 16 2 2 2 2 2 2" xfId="7392"/>
    <cellStyle name="Normal 23 16 2 2 2 2 2 2 2" xfId="13008"/>
    <cellStyle name="Normal 23 16 2 2 2 2 2 2 2 2" xfId="35549"/>
    <cellStyle name="Normal 23 16 2 2 2 2 2 2 3" xfId="18638"/>
    <cellStyle name="Normal 23 16 2 2 2 2 2 2 3 2" xfId="41173"/>
    <cellStyle name="Normal 23 16 2 2 2 2 2 2 4" xfId="24267"/>
    <cellStyle name="Normal 23 16 2 2 2 2 2 2 4 2" xfId="46793"/>
    <cellStyle name="Normal 23 16 2 2 2 2 2 2 5" xfId="29933"/>
    <cellStyle name="Normal 23 16 2 2 2 2 2 3" xfId="9264"/>
    <cellStyle name="Normal 23 16 2 2 2 2 2 3 2" xfId="14880"/>
    <cellStyle name="Normal 23 16 2 2 2 2 2 3 2 2" xfId="37421"/>
    <cellStyle name="Normal 23 16 2 2 2 2 2 3 3" xfId="20510"/>
    <cellStyle name="Normal 23 16 2 2 2 2 2 3 3 2" xfId="43045"/>
    <cellStyle name="Normal 23 16 2 2 2 2 2 3 4" xfId="26139"/>
    <cellStyle name="Normal 23 16 2 2 2 2 2 3 4 2" xfId="48665"/>
    <cellStyle name="Normal 23 16 2 2 2 2 2 3 5" xfId="31805"/>
    <cellStyle name="Normal 23 16 2 2 2 2 2 4" xfId="11136"/>
    <cellStyle name="Normal 23 16 2 2 2 2 2 4 2" xfId="33677"/>
    <cellStyle name="Normal 23 16 2 2 2 2 2 5" xfId="16766"/>
    <cellStyle name="Normal 23 16 2 2 2 2 2 5 2" xfId="39301"/>
    <cellStyle name="Normal 23 16 2 2 2 2 2 6" xfId="22395"/>
    <cellStyle name="Normal 23 16 2 2 2 2 2 6 2" xfId="44921"/>
    <cellStyle name="Normal 23 16 2 2 2 2 2 7" xfId="28061"/>
    <cellStyle name="Normal 23 16 2 2 2 2 3" xfId="6456"/>
    <cellStyle name="Normal 23 16 2 2 2 2 3 2" xfId="12072"/>
    <cellStyle name="Normal 23 16 2 2 2 2 3 2 2" xfId="34613"/>
    <cellStyle name="Normal 23 16 2 2 2 2 3 3" xfId="17702"/>
    <cellStyle name="Normal 23 16 2 2 2 2 3 3 2" xfId="40237"/>
    <cellStyle name="Normal 23 16 2 2 2 2 3 4" xfId="23331"/>
    <cellStyle name="Normal 23 16 2 2 2 2 3 4 2" xfId="45857"/>
    <cellStyle name="Normal 23 16 2 2 2 2 3 5" xfId="28997"/>
    <cellStyle name="Normal 23 16 2 2 2 2 4" xfId="8328"/>
    <cellStyle name="Normal 23 16 2 2 2 2 4 2" xfId="13944"/>
    <cellStyle name="Normal 23 16 2 2 2 2 4 2 2" xfId="36485"/>
    <cellStyle name="Normal 23 16 2 2 2 2 4 3" xfId="19574"/>
    <cellStyle name="Normal 23 16 2 2 2 2 4 3 2" xfId="42109"/>
    <cellStyle name="Normal 23 16 2 2 2 2 4 4" xfId="25203"/>
    <cellStyle name="Normal 23 16 2 2 2 2 4 4 2" xfId="47729"/>
    <cellStyle name="Normal 23 16 2 2 2 2 4 5" xfId="30869"/>
    <cellStyle name="Normal 23 16 2 2 2 2 5" xfId="10200"/>
    <cellStyle name="Normal 23 16 2 2 2 2 5 2" xfId="32741"/>
    <cellStyle name="Normal 23 16 2 2 2 2 6" xfId="15830"/>
    <cellStyle name="Normal 23 16 2 2 2 2 6 2" xfId="38365"/>
    <cellStyle name="Normal 23 16 2 2 2 2 7" xfId="21459"/>
    <cellStyle name="Normal 23 16 2 2 2 2 7 2" xfId="43985"/>
    <cellStyle name="Normal 23 16 2 2 2 2 8" xfId="27125"/>
    <cellStyle name="Normal 23 16 2 2 2 3" xfId="5052"/>
    <cellStyle name="Normal 23 16 2 2 2 3 2" xfId="6924"/>
    <cellStyle name="Normal 23 16 2 2 2 3 2 2" xfId="12540"/>
    <cellStyle name="Normal 23 16 2 2 2 3 2 2 2" xfId="35081"/>
    <cellStyle name="Normal 23 16 2 2 2 3 2 3" xfId="18170"/>
    <cellStyle name="Normal 23 16 2 2 2 3 2 3 2" xfId="40705"/>
    <cellStyle name="Normal 23 16 2 2 2 3 2 4" xfId="23799"/>
    <cellStyle name="Normal 23 16 2 2 2 3 2 4 2" xfId="46325"/>
    <cellStyle name="Normal 23 16 2 2 2 3 2 5" xfId="29465"/>
    <cellStyle name="Normal 23 16 2 2 2 3 3" xfId="8796"/>
    <cellStyle name="Normal 23 16 2 2 2 3 3 2" xfId="14412"/>
    <cellStyle name="Normal 23 16 2 2 2 3 3 2 2" xfId="36953"/>
    <cellStyle name="Normal 23 16 2 2 2 3 3 3" xfId="20042"/>
    <cellStyle name="Normal 23 16 2 2 2 3 3 3 2" xfId="42577"/>
    <cellStyle name="Normal 23 16 2 2 2 3 3 4" xfId="25671"/>
    <cellStyle name="Normal 23 16 2 2 2 3 3 4 2" xfId="48197"/>
    <cellStyle name="Normal 23 16 2 2 2 3 3 5" xfId="31337"/>
    <cellStyle name="Normal 23 16 2 2 2 3 4" xfId="10668"/>
    <cellStyle name="Normal 23 16 2 2 2 3 4 2" xfId="33209"/>
    <cellStyle name="Normal 23 16 2 2 2 3 5" xfId="16298"/>
    <cellStyle name="Normal 23 16 2 2 2 3 5 2" xfId="38833"/>
    <cellStyle name="Normal 23 16 2 2 2 3 6" xfId="21927"/>
    <cellStyle name="Normal 23 16 2 2 2 3 6 2" xfId="44453"/>
    <cellStyle name="Normal 23 16 2 2 2 3 7" xfId="27593"/>
    <cellStyle name="Normal 23 16 2 2 2 4" xfId="5988"/>
    <cellStyle name="Normal 23 16 2 2 2 4 2" xfId="11604"/>
    <cellStyle name="Normal 23 16 2 2 2 4 2 2" xfId="34145"/>
    <cellStyle name="Normal 23 16 2 2 2 4 3" xfId="17234"/>
    <cellStyle name="Normal 23 16 2 2 2 4 3 2" xfId="39769"/>
    <cellStyle name="Normal 23 16 2 2 2 4 4" xfId="22863"/>
    <cellStyle name="Normal 23 16 2 2 2 4 4 2" xfId="45389"/>
    <cellStyle name="Normal 23 16 2 2 2 4 5" xfId="28529"/>
    <cellStyle name="Normal 23 16 2 2 2 5" xfId="7860"/>
    <cellStyle name="Normal 23 16 2 2 2 5 2" xfId="13476"/>
    <cellStyle name="Normal 23 16 2 2 2 5 2 2" xfId="36017"/>
    <cellStyle name="Normal 23 16 2 2 2 5 3" xfId="19106"/>
    <cellStyle name="Normal 23 16 2 2 2 5 3 2" xfId="41641"/>
    <cellStyle name="Normal 23 16 2 2 2 5 4" xfId="24735"/>
    <cellStyle name="Normal 23 16 2 2 2 5 4 2" xfId="47261"/>
    <cellStyle name="Normal 23 16 2 2 2 5 5" xfId="30401"/>
    <cellStyle name="Normal 23 16 2 2 2 6" xfId="9732"/>
    <cellStyle name="Normal 23 16 2 2 2 6 2" xfId="32273"/>
    <cellStyle name="Normal 23 16 2 2 2 7" xfId="15362"/>
    <cellStyle name="Normal 23 16 2 2 2 7 2" xfId="37897"/>
    <cellStyle name="Normal 23 16 2 2 2 8" xfId="20991"/>
    <cellStyle name="Normal 23 16 2 2 2 8 2" xfId="43517"/>
    <cellStyle name="Normal 23 16 2 2 2 9" xfId="26657"/>
    <cellStyle name="Normal 23 16 2 2 3" xfId="4350"/>
    <cellStyle name="Normal 23 16 2 2 3 2" xfId="5286"/>
    <cellStyle name="Normal 23 16 2 2 3 2 2" xfId="7158"/>
    <cellStyle name="Normal 23 16 2 2 3 2 2 2" xfId="12774"/>
    <cellStyle name="Normal 23 16 2 2 3 2 2 2 2" xfId="35315"/>
    <cellStyle name="Normal 23 16 2 2 3 2 2 3" xfId="18404"/>
    <cellStyle name="Normal 23 16 2 2 3 2 2 3 2" xfId="40939"/>
    <cellStyle name="Normal 23 16 2 2 3 2 2 4" xfId="24033"/>
    <cellStyle name="Normal 23 16 2 2 3 2 2 4 2" xfId="46559"/>
    <cellStyle name="Normal 23 16 2 2 3 2 2 5" xfId="29699"/>
    <cellStyle name="Normal 23 16 2 2 3 2 3" xfId="9030"/>
    <cellStyle name="Normal 23 16 2 2 3 2 3 2" xfId="14646"/>
    <cellStyle name="Normal 23 16 2 2 3 2 3 2 2" xfId="37187"/>
    <cellStyle name="Normal 23 16 2 2 3 2 3 3" xfId="20276"/>
    <cellStyle name="Normal 23 16 2 2 3 2 3 3 2" xfId="42811"/>
    <cellStyle name="Normal 23 16 2 2 3 2 3 4" xfId="25905"/>
    <cellStyle name="Normal 23 16 2 2 3 2 3 4 2" xfId="48431"/>
    <cellStyle name="Normal 23 16 2 2 3 2 3 5" xfId="31571"/>
    <cellStyle name="Normal 23 16 2 2 3 2 4" xfId="10902"/>
    <cellStyle name="Normal 23 16 2 2 3 2 4 2" xfId="33443"/>
    <cellStyle name="Normal 23 16 2 2 3 2 5" xfId="16532"/>
    <cellStyle name="Normal 23 16 2 2 3 2 5 2" xfId="39067"/>
    <cellStyle name="Normal 23 16 2 2 3 2 6" xfId="22161"/>
    <cellStyle name="Normal 23 16 2 2 3 2 6 2" xfId="44687"/>
    <cellStyle name="Normal 23 16 2 2 3 2 7" xfId="27827"/>
    <cellStyle name="Normal 23 16 2 2 3 3" xfId="6222"/>
    <cellStyle name="Normal 23 16 2 2 3 3 2" xfId="11838"/>
    <cellStyle name="Normal 23 16 2 2 3 3 2 2" xfId="34379"/>
    <cellStyle name="Normal 23 16 2 2 3 3 3" xfId="17468"/>
    <cellStyle name="Normal 23 16 2 2 3 3 3 2" xfId="40003"/>
    <cellStyle name="Normal 23 16 2 2 3 3 4" xfId="23097"/>
    <cellStyle name="Normal 23 16 2 2 3 3 4 2" xfId="45623"/>
    <cellStyle name="Normal 23 16 2 2 3 3 5" xfId="28763"/>
    <cellStyle name="Normal 23 16 2 2 3 4" xfId="8094"/>
    <cellStyle name="Normal 23 16 2 2 3 4 2" xfId="13710"/>
    <cellStyle name="Normal 23 16 2 2 3 4 2 2" xfId="36251"/>
    <cellStyle name="Normal 23 16 2 2 3 4 3" xfId="19340"/>
    <cellStyle name="Normal 23 16 2 2 3 4 3 2" xfId="41875"/>
    <cellStyle name="Normal 23 16 2 2 3 4 4" xfId="24969"/>
    <cellStyle name="Normal 23 16 2 2 3 4 4 2" xfId="47495"/>
    <cellStyle name="Normal 23 16 2 2 3 4 5" xfId="30635"/>
    <cellStyle name="Normal 23 16 2 2 3 5" xfId="9966"/>
    <cellStyle name="Normal 23 16 2 2 3 5 2" xfId="32507"/>
    <cellStyle name="Normal 23 16 2 2 3 6" xfId="15596"/>
    <cellStyle name="Normal 23 16 2 2 3 6 2" xfId="38131"/>
    <cellStyle name="Normal 23 16 2 2 3 7" xfId="21225"/>
    <cellStyle name="Normal 23 16 2 2 3 7 2" xfId="43751"/>
    <cellStyle name="Normal 23 16 2 2 3 8" xfId="26891"/>
    <cellStyle name="Normal 23 16 2 2 4" xfId="4818"/>
    <cellStyle name="Normal 23 16 2 2 4 2" xfId="6690"/>
    <cellStyle name="Normal 23 16 2 2 4 2 2" xfId="12306"/>
    <cellStyle name="Normal 23 16 2 2 4 2 2 2" xfId="34847"/>
    <cellStyle name="Normal 23 16 2 2 4 2 3" xfId="17936"/>
    <cellStyle name="Normal 23 16 2 2 4 2 3 2" xfId="40471"/>
    <cellStyle name="Normal 23 16 2 2 4 2 4" xfId="23565"/>
    <cellStyle name="Normal 23 16 2 2 4 2 4 2" xfId="46091"/>
    <cellStyle name="Normal 23 16 2 2 4 2 5" xfId="29231"/>
    <cellStyle name="Normal 23 16 2 2 4 3" xfId="8562"/>
    <cellStyle name="Normal 23 16 2 2 4 3 2" xfId="14178"/>
    <cellStyle name="Normal 23 16 2 2 4 3 2 2" xfId="36719"/>
    <cellStyle name="Normal 23 16 2 2 4 3 3" xfId="19808"/>
    <cellStyle name="Normal 23 16 2 2 4 3 3 2" xfId="42343"/>
    <cellStyle name="Normal 23 16 2 2 4 3 4" xfId="25437"/>
    <cellStyle name="Normal 23 16 2 2 4 3 4 2" xfId="47963"/>
    <cellStyle name="Normal 23 16 2 2 4 3 5" xfId="31103"/>
    <cellStyle name="Normal 23 16 2 2 4 4" xfId="10434"/>
    <cellStyle name="Normal 23 16 2 2 4 4 2" xfId="32975"/>
    <cellStyle name="Normal 23 16 2 2 4 5" xfId="16064"/>
    <cellStyle name="Normal 23 16 2 2 4 5 2" xfId="38599"/>
    <cellStyle name="Normal 23 16 2 2 4 6" xfId="21693"/>
    <cellStyle name="Normal 23 16 2 2 4 6 2" xfId="44219"/>
    <cellStyle name="Normal 23 16 2 2 4 7" xfId="27359"/>
    <cellStyle name="Normal 23 16 2 2 5" xfId="5754"/>
    <cellStyle name="Normal 23 16 2 2 5 2" xfId="11370"/>
    <cellStyle name="Normal 23 16 2 2 5 2 2" xfId="33911"/>
    <cellStyle name="Normal 23 16 2 2 5 3" xfId="17000"/>
    <cellStyle name="Normal 23 16 2 2 5 3 2" xfId="39535"/>
    <cellStyle name="Normal 23 16 2 2 5 4" xfId="22629"/>
    <cellStyle name="Normal 23 16 2 2 5 4 2" xfId="45155"/>
    <cellStyle name="Normal 23 16 2 2 5 5" xfId="28295"/>
    <cellStyle name="Normal 23 16 2 2 6" xfId="7626"/>
    <cellStyle name="Normal 23 16 2 2 6 2" xfId="13242"/>
    <cellStyle name="Normal 23 16 2 2 6 2 2" xfId="35783"/>
    <cellStyle name="Normal 23 16 2 2 6 3" xfId="18872"/>
    <cellStyle name="Normal 23 16 2 2 6 3 2" xfId="41407"/>
    <cellStyle name="Normal 23 16 2 2 6 4" xfId="24501"/>
    <cellStyle name="Normal 23 16 2 2 6 4 2" xfId="47027"/>
    <cellStyle name="Normal 23 16 2 2 6 5" xfId="30167"/>
    <cellStyle name="Normal 23 16 2 2 7" xfId="9498"/>
    <cellStyle name="Normal 23 16 2 2 7 2" xfId="32039"/>
    <cellStyle name="Normal 23 16 2 2 8" xfId="15128"/>
    <cellStyle name="Normal 23 16 2 2 8 2" xfId="37663"/>
    <cellStyle name="Normal 23 16 2 2 9" xfId="20757"/>
    <cellStyle name="Normal 23 16 2 2 9 2" xfId="43283"/>
    <cellStyle name="Normal 23 16 2 3" xfId="3804"/>
    <cellStyle name="Normal 23 16 2 3 10" xfId="26345"/>
    <cellStyle name="Normal 23 16 2 3 2" xfId="4038"/>
    <cellStyle name="Normal 23 16 2 3 2 2" xfId="4506"/>
    <cellStyle name="Normal 23 16 2 3 2 2 2" xfId="5442"/>
    <cellStyle name="Normal 23 16 2 3 2 2 2 2" xfId="7314"/>
    <cellStyle name="Normal 23 16 2 3 2 2 2 2 2" xfId="12930"/>
    <cellStyle name="Normal 23 16 2 3 2 2 2 2 2 2" xfId="35471"/>
    <cellStyle name="Normal 23 16 2 3 2 2 2 2 3" xfId="18560"/>
    <cellStyle name="Normal 23 16 2 3 2 2 2 2 3 2" xfId="41095"/>
    <cellStyle name="Normal 23 16 2 3 2 2 2 2 4" xfId="24189"/>
    <cellStyle name="Normal 23 16 2 3 2 2 2 2 4 2" xfId="46715"/>
    <cellStyle name="Normal 23 16 2 3 2 2 2 2 5" xfId="29855"/>
    <cellStyle name="Normal 23 16 2 3 2 2 2 3" xfId="9186"/>
    <cellStyle name="Normal 23 16 2 3 2 2 2 3 2" xfId="14802"/>
    <cellStyle name="Normal 23 16 2 3 2 2 2 3 2 2" xfId="37343"/>
    <cellStyle name="Normal 23 16 2 3 2 2 2 3 3" xfId="20432"/>
    <cellStyle name="Normal 23 16 2 3 2 2 2 3 3 2" xfId="42967"/>
    <cellStyle name="Normal 23 16 2 3 2 2 2 3 4" xfId="26061"/>
    <cellStyle name="Normal 23 16 2 3 2 2 2 3 4 2" xfId="48587"/>
    <cellStyle name="Normal 23 16 2 3 2 2 2 3 5" xfId="31727"/>
    <cellStyle name="Normal 23 16 2 3 2 2 2 4" xfId="11058"/>
    <cellStyle name="Normal 23 16 2 3 2 2 2 4 2" xfId="33599"/>
    <cellStyle name="Normal 23 16 2 3 2 2 2 5" xfId="16688"/>
    <cellStyle name="Normal 23 16 2 3 2 2 2 5 2" xfId="39223"/>
    <cellStyle name="Normal 23 16 2 3 2 2 2 6" xfId="22317"/>
    <cellStyle name="Normal 23 16 2 3 2 2 2 6 2" xfId="44843"/>
    <cellStyle name="Normal 23 16 2 3 2 2 2 7" xfId="27983"/>
    <cellStyle name="Normal 23 16 2 3 2 2 3" xfId="6378"/>
    <cellStyle name="Normal 23 16 2 3 2 2 3 2" xfId="11994"/>
    <cellStyle name="Normal 23 16 2 3 2 2 3 2 2" xfId="34535"/>
    <cellStyle name="Normal 23 16 2 3 2 2 3 3" xfId="17624"/>
    <cellStyle name="Normal 23 16 2 3 2 2 3 3 2" xfId="40159"/>
    <cellStyle name="Normal 23 16 2 3 2 2 3 4" xfId="23253"/>
    <cellStyle name="Normal 23 16 2 3 2 2 3 4 2" xfId="45779"/>
    <cellStyle name="Normal 23 16 2 3 2 2 3 5" xfId="28919"/>
    <cellStyle name="Normal 23 16 2 3 2 2 4" xfId="8250"/>
    <cellStyle name="Normal 23 16 2 3 2 2 4 2" xfId="13866"/>
    <cellStyle name="Normal 23 16 2 3 2 2 4 2 2" xfId="36407"/>
    <cellStyle name="Normal 23 16 2 3 2 2 4 3" xfId="19496"/>
    <cellStyle name="Normal 23 16 2 3 2 2 4 3 2" xfId="42031"/>
    <cellStyle name="Normal 23 16 2 3 2 2 4 4" xfId="25125"/>
    <cellStyle name="Normal 23 16 2 3 2 2 4 4 2" xfId="47651"/>
    <cellStyle name="Normal 23 16 2 3 2 2 4 5" xfId="30791"/>
    <cellStyle name="Normal 23 16 2 3 2 2 5" xfId="10122"/>
    <cellStyle name="Normal 23 16 2 3 2 2 5 2" xfId="32663"/>
    <cellStyle name="Normal 23 16 2 3 2 2 6" xfId="15752"/>
    <cellStyle name="Normal 23 16 2 3 2 2 6 2" xfId="38287"/>
    <cellStyle name="Normal 23 16 2 3 2 2 7" xfId="21381"/>
    <cellStyle name="Normal 23 16 2 3 2 2 7 2" xfId="43907"/>
    <cellStyle name="Normal 23 16 2 3 2 2 8" xfId="27047"/>
    <cellStyle name="Normal 23 16 2 3 2 3" xfId="4974"/>
    <cellStyle name="Normal 23 16 2 3 2 3 2" xfId="6846"/>
    <cellStyle name="Normal 23 16 2 3 2 3 2 2" xfId="12462"/>
    <cellStyle name="Normal 23 16 2 3 2 3 2 2 2" xfId="35003"/>
    <cellStyle name="Normal 23 16 2 3 2 3 2 3" xfId="18092"/>
    <cellStyle name="Normal 23 16 2 3 2 3 2 3 2" xfId="40627"/>
    <cellStyle name="Normal 23 16 2 3 2 3 2 4" xfId="23721"/>
    <cellStyle name="Normal 23 16 2 3 2 3 2 4 2" xfId="46247"/>
    <cellStyle name="Normal 23 16 2 3 2 3 2 5" xfId="29387"/>
    <cellStyle name="Normal 23 16 2 3 2 3 3" xfId="8718"/>
    <cellStyle name="Normal 23 16 2 3 2 3 3 2" xfId="14334"/>
    <cellStyle name="Normal 23 16 2 3 2 3 3 2 2" xfId="36875"/>
    <cellStyle name="Normal 23 16 2 3 2 3 3 3" xfId="19964"/>
    <cellStyle name="Normal 23 16 2 3 2 3 3 3 2" xfId="42499"/>
    <cellStyle name="Normal 23 16 2 3 2 3 3 4" xfId="25593"/>
    <cellStyle name="Normal 23 16 2 3 2 3 3 4 2" xfId="48119"/>
    <cellStyle name="Normal 23 16 2 3 2 3 3 5" xfId="31259"/>
    <cellStyle name="Normal 23 16 2 3 2 3 4" xfId="10590"/>
    <cellStyle name="Normal 23 16 2 3 2 3 4 2" xfId="33131"/>
    <cellStyle name="Normal 23 16 2 3 2 3 5" xfId="16220"/>
    <cellStyle name="Normal 23 16 2 3 2 3 5 2" xfId="38755"/>
    <cellStyle name="Normal 23 16 2 3 2 3 6" xfId="21849"/>
    <cellStyle name="Normal 23 16 2 3 2 3 6 2" xfId="44375"/>
    <cellStyle name="Normal 23 16 2 3 2 3 7" xfId="27515"/>
    <cellStyle name="Normal 23 16 2 3 2 4" xfId="5910"/>
    <cellStyle name="Normal 23 16 2 3 2 4 2" xfId="11526"/>
    <cellStyle name="Normal 23 16 2 3 2 4 2 2" xfId="34067"/>
    <cellStyle name="Normal 23 16 2 3 2 4 3" xfId="17156"/>
    <cellStyle name="Normal 23 16 2 3 2 4 3 2" xfId="39691"/>
    <cellStyle name="Normal 23 16 2 3 2 4 4" xfId="22785"/>
    <cellStyle name="Normal 23 16 2 3 2 4 4 2" xfId="45311"/>
    <cellStyle name="Normal 23 16 2 3 2 4 5" xfId="28451"/>
    <cellStyle name="Normal 23 16 2 3 2 5" xfId="7782"/>
    <cellStyle name="Normal 23 16 2 3 2 5 2" xfId="13398"/>
    <cellStyle name="Normal 23 16 2 3 2 5 2 2" xfId="35939"/>
    <cellStyle name="Normal 23 16 2 3 2 5 3" xfId="19028"/>
    <cellStyle name="Normal 23 16 2 3 2 5 3 2" xfId="41563"/>
    <cellStyle name="Normal 23 16 2 3 2 5 4" xfId="24657"/>
    <cellStyle name="Normal 23 16 2 3 2 5 4 2" xfId="47183"/>
    <cellStyle name="Normal 23 16 2 3 2 5 5" xfId="30323"/>
    <cellStyle name="Normal 23 16 2 3 2 6" xfId="9654"/>
    <cellStyle name="Normal 23 16 2 3 2 6 2" xfId="32195"/>
    <cellStyle name="Normal 23 16 2 3 2 7" xfId="15284"/>
    <cellStyle name="Normal 23 16 2 3 2 7 2" xfId="37819"/>
    <cellStyle name="Normal 23 16 2 3 2 8" xfId="20913"/>
    <cellStyle name="Normal 23 16 2 3 2 8 2" xfId="43439"/>
    <cellStyle name="Normal 23 16 2 3 2 9" xfId="26579"/>
    <cellStyle name="Normal 23 16 2 3 3" xfId="4272"/>
    <cellStyle name="Normal 23 16 2 3 3 2" xfId="5208"/>
    <cellStyle name="Normal 23 16 2 3 3 2 2" xfId="7080"/>
    <cellStyle name="Normal 23 16 2 3 3 2 2 2" xfId="12696"/>
    <cellStyle name="Normal 23 16 2 3 3 2 2 2 2" xfId="35237"/>
    <cellStyle name="Normal 23 16 2 3 3 2 2 3" xfId="18326"/>
    <cellStyle name="Normal 23 16 2 3 3 2 2 3 2" xfId="40861"/>
    <cellStyle name="Normal 23 16 2 3 3 2 2 4" xfId="23955"/>
    <cellStyle name="Normal 23 16 2 3 3 2 2 4 2" xfId="46481"/>
    <cellStyle name="Normal 23 16 2 3 3 2 2 5" xfId="29621"/>
    <cellStyle name="Normal 23 16 2 3 3 2 3" xfId="8952"/>
    <cellStyle name="Normal 23 16 2 3 3 2 3 2" xfId="14568"/>
    <cellStyle name="Normal 23 16 2 3 3 2 3 2 2" xfId="37109"/>
    <cellStyle name="Normal 23 16 2 3 3 2 3 3" xfId="20198"/>
    <cellStyle name="Normal 23 16 2 3 3 2 3 3 2" xfId="42733"/>
    <cellStyle name="Normal 23 16 2 3 3 2 3 4" xfId="25827"/>
    <cellStyle name="Normal 23 16 2 3 3 2 3 4 2" xfId="48353"/>
    <cellStyle name="Normal 23 16 2 3 3 2 3 5" xfId="31493"/>
    <cellStyle name="Normal 23 16 2 3 3 2 4" xfId="10824"/>
    <cellStyle name="Normal 23 16 2 3 3 2 4 2" xfId="33365"/>
    <cellStyle name="Normal 23 16 2 3 3 2 5" xfId="16454"/>
    <cellStyle name="Normal 23 16 2 3 3 2 5 2" xfId="38989"/>
    <cellStyle name="Normal 23 16 2 3 3 2 6" xfId="22083"/>
    <cellStyle name="Normal 23 16 2 3 3 2 6 2" xfId="44609"/>
    <cellStyle name="Normal 23 16 2 3 3 2 7" xfId="27749"/>
    <cellStyle name="Normal 23 16 2 3 3 3" xfId="6144"/>
    <cellStyle name="Normal 23 16 2 3 3 3 2" xfId="11760"/>
    <cellStyle name="Normal 23 16 2 3 3 3 2 2" xfId="34301"/>
    <cellStyle name="Normal 23 16 2 3 3 3 3" xfId="17390"/>
    <cellStyle name="Normal 23 16 2 3 3 3 3 2" xfId="39925"/>
    <cellStyle name="Normal 23 16 2 3 3 3 4" xfId="23019"/>
    <cellStyle name="Normal 23 16 2 3 3 3 4 2" xfId="45545"/>
    <cellStyle name="Normal 23 16 2 3 3 3 5" xfId="28685"/>
    <cellStyle name="Normal 23 16 2 3 3 4" xfId="8016"/>
    <cellStyle name="Normal 23 16 2 3 3 4 2" xfId="13632"/>
    <cellStyle name="Normal 23 16 2 3 3 4 2 2" xfId="36173"/>
    <cellStyle name="Normal 23 16 2 3 3 4 3" xfId="19262"/>
    <cellStyle name="Normal 23 16 2 3 3 4 3 2" xfId="41797"/>
    <cellStyle name="Normal 23 16 2 3 3 4 4" xfId="24891"/>
    <cellStyle name="Normal 23 16 2 3 3 4 4 2" xfId="47417"/>
    <cellStyle name="Normal 23 16 2 3 3 4 5" xfId="30557"/>
    <cellStyle name="Normal 23 16 2 3 3 5" xfId="9888"/>
    <cellStyle name="Normal 23 16 2 3 3 5 2" xfId="32429"/>
    <cellStyle name="Normal 23 16 2 3 3 6" xfId="15518"/>
    <cellStyle name="Normal 23 16 2 3 3 6 2" xfId="38053"/>
    <cellStyle name="Normal 23 16 2 3 3 7" xfId="21147"/>
    <cellStyle name="Normal 23 16 2 3 3 7 2" xfId="43673"/>
    <cellStyle name="Normal 23 16 2 3 3 8" xfId="26813"/>
    <cellStyle name="Normal 23 16 2 3 4" xfId="4740"/>
    <cellStyle name="Normal 23 16 2 3 4 2" xfId="6612"/>
    <cellStyle name="Normal 23 16 2 3 4 2 2" xfId="12228"/>
    <cellStyle name="Normal 23 16 2 3 4 2 2 2" xfId="34769"/>
    <cellStyle name="Normal 23 16 2 3 4 2 3" xfId="17858"/>
    <cellStyle name="Normal 23 16 2 3 4 2 3 2" xfId="40393"/>
    <cellStyle name="Normal 23 16 2 3 4 2 4" xfId="23487"/>
    <cellStyle name="Normal 23 16 2 3 4 2 4 2" xfId="46013"/>
    <cellStyle name="Normal 23 16 2 3 4 2 5" xfId="29153"/>
    <cellStyle name="Normal 23 16 2 3 4 3" xfId="8484"/>
    <cellStyle name="Normal 23 16 2 3 4 3 2" xfId="14100"/>
    <cellStyle name="Normal 23 16 2 3 4 3 2 2" xfId="36641"/>
    <cellStyle name="Normal 23 16 2 3 4 3 3" xfId="19730"/>
    <cellStyle name="Normal 23 16 2 3 4 3 3 2" xfId="42265"/>
    <cellStyle name="Normal 23 16 2 3 4 3 4" xfId="25359"/>
    <cellStyle name="Normal 23 16 2 3 4 3 4 2" xfId="47885"/>
    <cellStyle name="Normal 23 16 2 3 4 3 5" xfId="31025"/>
    <cellStyle name="Normal 23 16 2 3 4 4" xfId="10356"/>
    <cellStyle name="Normal 23 16 2 3 4 4 2" xfId="32897"/>
    <cellStyle name="Normal 23 16 2 3 4 5" xfId="15986"/>
    <cellStyle name="Normal 23 16 2 3 4 5 2" xfId="38521"/>
    <cellStyle name="Normal 23 16 2 3 4 6" xfId="21615"/>
    <cellStyle name="Normal 23 16 2 3 4 6 2" xfId="44141"/>
    <cellStyle name="Normal 23 16 2 3 4 7" xfId="27281"/>
    <cellStyle name="Normal 23 16 2 3 5" xfId="5676"/>
    <cellStyle name="Normal 23 16 2 3 5 2" xfId="11292"/>
    <cellStyle name="Normal 23 16 2 3 5 2 2" xfId="33833"/>
    <cellStyle name="Normal 23 16 2 3 5 3" xfId="16922"/>
    <cellStyle name="Normal 23 16 2 3 5 3 2" xfId="39457"/>
    <cellStyle name="Normal 23 16 2 3 5 4" xfId="22551"/>
    <cellStyle name="Normal 23 16 2 3 5 4 2" xfId="45077"/>
    <cellStyle name="Normal 23 16 2 3 5 5" xfId="28217"/>
    <cellStyle name="Normal 23 16 2 3 6" xfId="7548"/>
    <cellStyle name="Normal 23 16 2 3 6 2" xfId="13164"/>
    <cellStyle name="Normal 23 16 2 3 6 2 2" xfId="35705"/>
    <cellStyle name="Normal 23 16 2 3 6 3" xfId="18794"/>
    <cellStyle name="Normal 23 16 2 3 6 3 2" xfId="41329"/>
    <cellStyle name="Normal 23 16 2 3 6 4" xfId="24423"/>
    <cellStyle name="Normal 23 16 2 3 6 4 2" xfId="46949"/>
    <cellStyle name="Normal 23 16 2 3 6 5" xfId="30089"/>
    <cellStyle name="Normal 23 16 2 3 7" xfId="9420"/>
    <cellStyle name="Normal 23 16 2 3 7 2" xfId="31961"/>
    <cellStyle name="Normal 23 16 2 3 8" xfId="15050"/>
    <cellStyle name="Normal 23 16 2 3 8 2" xfId="37585"/>
    <cellStyle name="Normal 23 16 2 3 9" xfId="20679"/>
    <cellStyle name="Normal 23 16 2 3 9 2" xfId="43205"/>
    <cellStyle name="Normal 23 16 2 4" xfId="3960"/>
    <cellStyle name="Normal 23 16 2 4 2" xfId="4428"/>
    <cellStyle name="Normal 23 16 2 4 2 2" xfId="5364"/>
    <cellStyle name="Normal 23 16 2 4 2 2 2" xfId="7236"/>
    <cellStyle name="Normal 23 16 2 4 2 2 2 2" xfId="12852"/>
    <cellStyle name="Normal 23 16 2 4 2 2 2 2 2" xfId="35393"/>
    <cellStyle name="Normal 23 16 2 4 2 2 2 3" xfId="18482"/>
    <cellStyle name="Normal 23 16 2 4 2 2 2 3 2" xfId="41017"/>
    <cellStyle name="Normal 23 16 2 4 2 2 2 4" xfId="24111"/>
    <cellStyle name="Normal 23 16 2 4 2 2 2 4 2" xfId="46637"/>
    <cellStyle name="Normal 23 16 2 4 2 2 2 5" xfId="29777"/>
    <cellStyle name="Normal 23 16 2 4 2 2 3" xfId="9108"/>
    <cellStyle name="Normal 23 16 2 4 2 2 3 2" xfId="14724"/>
    <cellStyle name="Normal 23 16 2 4 2 2 3 2 2" xfId="37265"/>
    <cellStyle name="Normal 23 16 2 4 2 2 3 3" xfId="20354"/>
    <cellStyle name="Normal 23 16 2 4 2 2 3 3 2" xfId="42889"/>
    <cellStyle name="Normal 23 16 2 4 2 2 3 4" xfId="25983"/>
    <cellStyle name="Normal 23 16 2 4 2 2 3 4 2" xfId="48509"/>
    <cellStyle name="Normal 23 16 2 4 2 2 3 5" xfId="31649"/>
    <cellStyle name="Normal 23 16 2 4 2 2 4" xfId="10980"/>
    <cellStyle name="Normal 23 16 2 4 2 2 4 2" xfId="33521"/>
    <cellStyle name="Normal 23 16 2 4 2 2 5" xfId="16610"/>
    <cellStyle name="Normal 23 16 2 4 2 2 5 2" xfId="39145"/>
    <cellStyle name="Normal 23 16 2 4 2 2 6" xfId="22239"/>
    <cellStyle name="Normal 23 16 2 4 2 2 6 2" xfId="44765"/>
    <cellStyle name="Normal 23 16 2 4 2 2 7" xfId="27905"/>
    <cellStyle name="Normal 23 16 2 4 2 3" xfId="6300"/>
    <cellStyle name="Normal 23 16 2 4 2 3 2" xfId="11916"/>
    <cellStyle name="Normal 23 16 2 4 2 3 2 2" xfId="34457"/>
    <cellStyle name="Normal 23 16 2 4 2 3 3" xfId="17546"/>
    <cellStyle name="Normal 23 16 2 4 2 3 3 2" xfId="40081"/>
    <cellStyle name="Normal 23 16 2 4 2 3 4" xfId="23175"/>
    <cellStyle name="Normal 23 16 2 4 2 3 4 2" xfId="45701"/>
    <cellStyle name="Normal 23 16 2 4 2 3 5" xfId="28841"/>
    <cellStyle name="Normal 23 16 2 4 2 4" xfId="8172"/>
    <cellStyle name="Normal 23 16 2 4 2 4 2" xfId="13788"/>
    <cellStyle name="Normal 23 16 2 4 2 4 2 2" xfId="36329"/>
    <cellStyle name="Normal 23 16 2 4 2 4 3" xfId="19418"/>
    <cellStyle name="Normal 23 16 2 4 2 4 3 2" xfId="41953"/>
    <cellStyle name="Normal 23 16 2 4 2 4 4" xfId="25047"/>
    <cellStyle name="Normal 23 16 2 4 2 4 4 2" xfId="47573"/>
    <cellStyle name="Normal 23 16 2 4 2 4 5" xfId="30713"/>
    <cellStyle name="Normal 23 16 2 4 2 5" xfId="10044"/>
    <cellStyle name="Normal 23 16 2 4 2 5 2" xfId="32585"/>
    <cellStyle name="Normal 23 16 2 4 2 6" xfId="15674"/>
    <cellStyle name="Normal 23 16 2 4 2 6 2" xfId="38209"/>
    <cellStyle name="Normal 23 16 2 4 2 7" xfId="21303"/>
    <cellStyle name="Normal 23 16 2 4 2 7 2" xfId="43829"/>
    <cellStyle name="Normal 23 16 2 4 2 8" xfId="26969"/>
    <cellStyle name="Normal 23 16 2 4 3" xfId="4896"/>
    <cellStyle name="Normal 23 16 2 4 3 2" xfId="6768"/>
    <cellStyle name="Normal 23 16 2 4 3 2 2" xfId="12384"/>
    <cellStyle name="Normal 23 16 2 4 3 2 2 2" xfId="34925"/>
    <cellStyle name="Normal 23 16 2 4 3 2 3" xfId="18014"/>
    <cellStyle name="Normal 23 16 2 4 3 2 3 2" xfId="40549"/>
    <cellStyle name="Normal 23 16 2 4 3 2 4" xfId="23643"/>
    <cellStyle name="Normal 23 16 2 4 3 2 4 2" xfId="46169"/>
    <cellStyle name="Normal 23 16 2 4 3 2 5" xfId="29309"/>
    <cellStyle name="Normal 23 16 2 4 3 3" xfId="8640"/>
    <cellStyle name="Normal 23 16 2 4 3 3 2" xfId="14256"/>
    <cellStyle name="Normal 23 16 2 4 3 3 2 2" xfId="36797"/>
    <cellStyle name="Normal 23 16 2 4 3 3 3" xfId="19886"/>
    <cellStyle name="Normal 23 16 2 4 3 3 3 2" xfId="42421"/>
    <cellStyle name="Normal 23 16 2 4 3 3 4" xfId="25515"/>
    <cellStyle name="Normal 23 16 2 4 3 3 4 2" xfId="48041"/>
    <cellStyle name="Normal 23 16 2 4 3 3 5" xfId="31181"/>
    <cellStyle name="Normal 23 16 2 4 3 4" xfId="10512"/>
    <cellStyle name="Normal 23 16 2 4 3 4 2" xfId="33053"/>
    <cellStyle name="Normal 23 16 2 4 3 5" xfId="16142"/>
    <cellStyle name="Normal 23 16 2 4 3 5 2" xfId="38677"/>
    <cellStyle name="Normal 23 16 2 4 3 6" xfId="21771"/>
    <cellStyle name="Normal 23 16 2 4 3 6 2" xfId="44297"/>
    <cellStyle name="Normal 23 16 2 4 3 7" xfId="27437"/>
    <cellStyle name="Normal 23 16 2 4 4" xfId="5832"/>
    <cellStyle name="Normal 23 16 2 4 4 2" xfId="11448"/>
    <cellStyle name="Normal 23 16 2 4 4 2 2" xfId="33989"/>
    <cellStyle name="Normal 23 16 2 4 4 3" xfId="17078"/>
    <cellStyle name="Normal 23 16 2 4 4 3 2" xfId="39613"/>
    <cellStyle name="Normal 23 16 2 4 4 4" xfId="22707"/>
    <cellStyle name="Normal 23 16 2 4 4 4 2" xfId="45233"/>
    <cellStyle name="Normal 23 16 2 4 4 5" xfId="28373"/>
    <cellStyle name="Normal 23 16 2 4 5" xfId="7704"/>
    <cellStyle name="Normal 23 16 2 4 5 2" xfId="13320"/>
    <cellStyle name="Normal 23 16 2 4 5 2 2" xfId="35861"/>
    <cellStyle name="Normal 23 16 2 4 5 3" xfId="18950"/>
    <cellStyle name="Normal 23 16 2 4 5 3 2" xfId="41485"/>
    <cellStyle name="Normal 23 16 2 4 5 4" xfId="24579"/>
    <cellStyle name="Normal 23 16 2 4 5 4 2" xfId="47105"/>
    <cellStyle name="Normal 23 16 2 4 5 5" xfId="30245"/>
    <cellStyle name="Normal 23 16 2 4 6" xfId="9576"/>
    <cellStyle name="Normal 23 16 2 4 6 2" xfId="32117"/>
    <cellStyle name="Normal 23 16 2 4 7" xfId="15206"/>
    <cellStyle name="Normal 23 16 2 4 7 2" xfId="37741"/>
    <cellStyle name="Normal 23 16 2 4 8" xfId="20835"/>
    <cellStyle name="Normal 23 16 2 4 8 2" xfId="43361"/>
    <cellStyle name="Normal 23 16 2 4 9" xfId="26501"/>
    <cellStyle name="Normal 23 16 2 5" xfId="4194"/>
    <cellStyle name="Normal 23 16 2 5 2" xfId="5130"/>
    <cellStyle name="Normal 23 16 2 5 2 2" xfId="7002"/>
    <cellStyle name="Normal 23 16 2 5 2 2 2" xfId="12618"/>
    <cellStyle name="Normal 23 16 2 5 2 2 2 2" xfId="35159"/>
    <cellStyle name="Normal 23 16 2 5 2 2 3" xfId="18248"/>
    <cellStyle name="Normal 23 16 2 5 2 2 3 2" xfId="40783"/>
    <cellStyle name="Normal 23 16 2 5 2 2 4" xfId="23877"/>
    <cellStyle name="Normal 23 16 2 5 2 2 4 2" xfId="46403"/>
    <cellStyle name="Normal 23 16 2 5 2 2 5" xfId="29543"/>
    <cellStyle name="Normal 23 16 2 5 2 3" xfId="8874"/>
    <cellStyle name="Normal 23 16 2 5 2 3 2" xfId="14490"/>
    <cellStyle name="Normal 23 16 2 5 2 3 2 2" xfId="37031"/>
    <cellStyle name="Normal 23 16 2 5 2 3 3" xfId="20120"/>
    <cellStyle name="Normal 23 16 2 5 2 3 3 2" xfId="42655"/>
    <cellStyle name="Normal 23 16 2 5 2 3 4" xfId="25749"/>
    <cellStyle name="Normal 23 16 2 5 2 3 4 2" xfId="48275"/>
    <cellStyle name="Normal 23 16 2 5 2 3 5" xfId="31415"/>
    <cellStyle name="Normal 23 16 2 5 2 4" xfId="10746"/>
    <cellStyle name="Normal 23 16 2 5 2 4 2" xfId="33287"/>
    <cellStyle name="Normal 23 16 2 5 2 5" xfId="16376"/>
    <cellStyle name="Normal 23 16 2 5 2 5 2" xfId="38911"/>
    <cellStyle name="Normal 23 16 2 5 2 6" xfId="22005"/>
    <cellStyle name="Normal 23 16 2 5 2 6 2" xfId="44531"/>
    <cellStyle name="Normal 23 16 2 5 2 7" xfId="27671"/>
    <cellStyle name="Normal 23 16 2 5 3" xfId="6066"/>
    <cellStyle name="Normal 23 16 2 5 3 2" xfId="11682"/>
    <cellStyle name="Normal 23 16 2 5 3 2 2" xfId="34223"/>
    <cellStyle name="Normal 23 16 2 5 3 3" xfId="17312"/>
    <cellStyle name="Normal 23 16 2 5 3 3 2" xfId="39847"/>
    <cellStyle name="Normal 23 16 2 5 3 4" xfId="22941"/>
    <cellStyle name="Normal 23 16 2 5 3 4 2" xfId="45467"/>
    <cellStyle name="Normal 23 16 2 5 3 5" xfId="28607"/>
    <cellStyle name="Normal 23 16 2 5 4" xfId="7938"/>
    <cellStyle name="Normal 23 16 2 5 4 2" xfId="13554"/>
    <cellStyle name="Normal 23 16 2 5 4 2 2" xfId="36095"/>
    <cellStyle name="Normal 23 16 2 5 4 3" xfId="19184"/>
    <cellStyle name="Normal 23 16 2 5 4 3 2" xfId="41719"/>
    <cellStyle name="Normal 23 16 2 5 4 4" xfId="24813"/>
    <cellStyle name="Normal 23 16 2 5 4 4 2" xfId="47339"/>
    <cellStyle name="Normal 23 16 2 5 4 5" xfId="30479"/>
    <cellStyle name="Normal 23 16 2 5 5" xfId="9810"/>
    <cellStyle name="Normal 23 16 2 5 5 2" xfId="32351"/>
    <cellStyle name="Normal 23 16 2 5 6" xfId="15440"/>
    <cellStyle name="Normal 23 16 2 5 6 2" xfId="37975"/>
    <cellStyle name="Normal 23 16 2 5 7" xfId="21069"/>
    <cellStyle name="Normal 23 16 2 5 7 2" xfId="43595"/>
    <cellStyle name="Normal 23 16 2 5 8" xfId="26735"/>
    <cellStyle name="Normal 23 16 2 6" xfId="4662"/>
    <cellStyle name="Normal 23 16 2 6 2" xfId="6534"/>
    <cellStyle name="Normal 23 16 2 6 2 2" xfId="12150"/>
    <cellStyle name="Normal 23 16 2 6 2 2 2" xfId="34691"/>
    <cellStyle name="Normal 23 16 2 6 2 3" xfId="17780"/>
    <cellStyle name="Normal 23 16 2 6 2 3 2" xfId="40315"/>
    <cellStyle name="Normal 23 16 2 6 2 4" xfId="23409"/>
    <cellStyle name="Normal 23 16 2 6 2 4 2" xfId="45935"/>
    <cellStyle name="Normal 23 16 2 6 2 5" xfId="29075"/>
    <cellStyle name="Normal 23 16 2 6 3" xfId="8406"/>
    <cellStyle name="Normal 23 16 2 6 3 2" xfId="14022"/>
    <cellStyle name="Normal 23 16 2 6 3 2 2" xfId="36563"/>
    <cellStyle name="Normal 23 16 2 6 3 3" xfId="19652"/>
    <cellStyle name="Normal 23 16 2 6 3 3 2" xfId="42187"/>
    <cellStyle name="Normal 23 16 2 6 3 4" xfId="25281"/>
    <cellStyle name="Normal 23 16 2 6 3 4 2" xfId="47807"/>
    <cellStyle name="Normal 23 16 2 6 3 5" xfId="30947"/>
    <cellStyle name="Normal 23 16 2 6 4" xfId="10278"/>
    <cellStyle name="Normal 23 16 2 6 4 2" xfId="32819"/>
    <cellStyle name="Normal 23 16 2 6 5" xfId="15908"/>
    <cellStyle name="Normal 23 16 2 6 5 2" xfId="38443"/>
    <cellStyle name="Normal 23 16 2 6 6" xfId="21537"/>
    <cellStyle name="Normal 23 16 2 6 6 2" xfId="44063"/>
    <cellStyle name="Normal 23 16 2 6 7" xfId="27203"/>
    <cellStyle name="Normal 23 16 2 7" xfId="5598"/>
    <cellStyle name="Normal 23 16 2 7 2" xfId="11214"/>
    <cellStyle name="Normal 23 16 2 7 2 2" xfId="33755"/>
    <cellStyle name="Normal 23 16 2 7 3" xfId="16844"/>
    <cellStyle name="Normal 23 16 2 7 3 2" xfId="39379"/>
    <cellStyle name="Normal 23 16 2 7 4" xfId="22473"/>
    <cellStyle name="Normal 23 16 2 7 4 2" xfId="44999"/>
    <cellStyle name="Normal 23 16 2 7 5" xfId="28139"/>
    <cellStyle name="Normal 23 16 2 8" xfId="7470"/>
    <cellStyle name="Normal 23 16 2 8 2" xfId="13086"/>
    <cellStyle name="Normal 23 16 2 8 2 2" xfId="35627"/>
    <cellStyle name="Normal 23 16 2 8 3" xfId="18716"/>
    <cellStyle name="Normal 23 16 2 8 3 2" xfId="41251"/>
    <cellStyle name="Normal 23 16 2 8 4" xfId="24345"/>
    <cellStyle name="Normal 23 16 2 8 4 2" xfId="46871"/>
    <cellStyle name="Normal 23 16 2 8 5" xfId="30011"/>
    <cellStyle name="Normal 23 16 2 9" xfId="9342"/>
    <cellStyle name="Normal 23 16 2 9 2" xfId="31883"/>
    <cellStyle name="Normal 23 16 3" xfId="3843"/>
    <cellStyle name="Normal 23 16 3 10" xfId="26384"/>
    <cellStyle name="Normal 23 16 3 2" xfId="4077"/>
    <cellStyle name="Normal 23 16 3 2 2" xfId="4545"/>
    <cellStyle name="Normal 23 16 3 2 2 2" xfId="5481"/>
    <cellStyle name="Normal 23 16 3 2 2 2 2" xfId="7353"/>
    <cellStyle name="Normal 23 16 3 2 2 2 2 2" xfId="12969"/>
    <cellStyle name="Normal 23 16 3 2 2 2 2 2 2" xfId="35510"/>
    <cellStyle name="Normal 23 16 3 2 2 2 2 3" xfId="18599"/>
    <cellStyle name="Normal 23 16 3 2 2 2 2 3 2" xfId="41134"/>
    <cellStyle name="Normal 23 16 3 2 2 2 2 4" xfId="24228"/>
    <cellStyle name="Normal 23 16 3 2 2 2 2 4 2" xfId="46754"/>
    <cellStyle name="Normal 23 16 3 2 2 2 2 5" xfId="29894"/>
    <cellStyle name="Normal 23 16 3 2 2 2 3" xfId="9225"/>
    <cellStyle name="Normal 23 16 3 2 2 2 3 2" xfId="14841"/>
    <cellStyle name="Normal 23 16 3 2 2 2 3 2 2" xfId="37382"/>
    <cellStyle name="Normal 23 16 3 2 2 2 3 3" xfId="20471"/>
    <cellStyle name="Normal 23 16 3 2 2 2 3 3 2" xfId="43006"/>
    <cellStyle name="Normal 23 16 3 2 2 2 3 4" xfId="26100"/>
    <cellStyle name="Normal 23 16 3 2 2 2 3 4 2" xfId="48626"/>
    <cellStyle name="Normal 23 16 3 2 2 2 3 5" xfId="31766"/>
    <cellStyle name="Normal 23 16 3 2 2 2 4" xfId="11097"/>
    <cellStyle name="Normal 23 16 3 2 2 2 4 2" xfId="33638"/>
    <cellStyle name="Normal 23 16 3 2 2 2 5" xfId="16727"/>
    <cellStyle name="Normal 23 16 3 2 2 2 5 2" xfId="39262"/>
    <cellStyle name="Normal 23 16 3 2 2 2 6" xfId="22356"/>
    <cellStyle name="Normal 23 16 3 2 2 2 6 2" xfId="44882"/>
    <cellStyle name="Normal 23 16 3 2 2 2 7" xfId="28022"/>
    <cellStyle name="Normal 23 16 3 2 2 3" xfId="6417"/>
    <cellStyle name="Normal 23 16 3 2 2 3 2" xfId="12033"/>
    <cellStyle name="Normal 23 16 3 2 2 3 2 2" xfId="34574"/>
    <cellStyle name="Normal 23 16 3 2 2 3 3" xfId="17663"/>
    <cellStyle name="Normal 23 16 3 2 2 3 3 2" xfId="40198"/>
    <cellStyle name="Normal 23 16 3 2 2 3 4" xfId="23292"/>
    <cellStyle name="Normal 23 16 3 2 2 3 4 2" xfId="45818"/>
    <cellStyle name="Normal 23 16 3 2 2 3 5" xfId="28958"/>
    <cellStyle name="Normal 23 16 3 2 2 4" xfId="8289"/>
    <cellStyle name="Normal 23 16 3 2 2 4 2" xfId="13905"/>
    <cellStyle name="Normal 23 16 3 2 2 4 2 2" xfId="36446"/>
    <cellStyle name="Normal 23 16 3 2 2 4 3" xfId="19535"/>
    <cellStyle name="Normal 23 16 3 2 2 4 3 2" xfId="42070"/>
    <cellStyle name="Normal 23 16 3 2 2 4 4" xfId="25164"/>
    <cellStyle name="Normal 23 16 3 2 2 4 4 2" xfId="47690"/>
    <cellStyle name="Normal 23 16 3 2 2 4 5" xfId="30830"/>
    <cellStyle name="Normal 23 16 3 2 2 5" xfId="10161"/>
    <cellStyle name="Normal 23 16 3 2 2 5 2" xfId="32702"/>
    <cellStyle name="Normal 23 16 3 2 2 6" xfId="15791"/>
    <cellStyle name="Normal 23 16 3 2 2 6 2" xfId="38326"/>
    <cellStyle name="Normal 23 16 3 2 2 7" xfId="21420"/>
    <cellStyle name="Normal 23 16 3 2 2 7 2" xfId="43946"/>
    <cellStyle name="Normal 23 16 3 2 2 8" xfId="27086"/>
    <cellStyle name="Normal 23 16 3 2 3" xfId="5013"/>
    <cellStyle name="Normal 23 16 3 2 3 2" xfId="6885"/>
    <cellStyle name="Normal 23 16 3 2 3 2 2" xfId="12501"/>
    <cellStyle name="Normal 23 16 3 2 3 2 2 2" xfId="35042"/>
    <cellStyle name="Normal 23 16 3 2 3 2 3" xfId="18131"/>
    <cellStyle name="Normal 23 16 3 2 3 2 3 2" xfId="40666"/>
    <cellStyle name="Normal 23 16 3 2 3 2 4" xfId="23760"/>
    <cellStyle name="Normal 23 16 3 2 3 2 4 2" xfId="46286"/>
    <cellStyle name="Normal 23 16 3 2 3 2 5" xfId="29426"/>
    <cellStyle name="Normal 23 16 3 2 3 3" xfId="8757"/>
    <cellStyle name="Normal 23 16 3 2 3 3 2" xfId="14373"/>
    <cellStyle name="Normal 23 16 3 2 3 3 2 2" xfId="36914"/>
    <cellStyle name="Normal 23 16 3 2 3 3 3" xfId="20003"/>
    <cellStyle name="Normal 23 16 3 2 3 3 3 2" xfId="42538"/>
    <cellStyle name="Normal 23 16 3 2 3 3 4" xfId="25632"/>
    <cellStyle name="Normal 23 16 3 2 3 3 4 2" xfId="48158"/>
    <cellStyle name="Normal 23 16 3 2 3 3 5" xfId="31298"/>
    <cellStyle name="Normal 23 16 3 2 3 4" xfId="10629"/>
    <cellStyle name="Normal 23 16 3 2 3 4 2" xfId="33170"/>
    <cellStyle name="Normal 23 16 3 2 3 5" xfId="16259"/>
    <cellStyle name="Normal 23 16 3 2 3 5 2" xfId="38794"/>
    <cellStyle name="Normal 23 16 3 2 3 6" xfId="21888"/>
    <cellStyle name="Normal 23 16 3 2 3 6 2" xfId="44414"/>
    <cellStyle name="Normal 23 16 3 2 3 7" xfId="27554"/>
    <cellStyle name="Normal 23 16 3 2 4" xfId="5949"/>
    <cellStyle name="Normal 23 16 3 2 4 2" xfId="11565"/>
    <cellStyle name="Normal 23 16 3 2 4 2 2" xfId="34106"/>
    <cellStyle name="Normal 23 16 3 2 4 3" xfId="17195"/>
    <cellStyle name="Normal 23 16 3 2 4 3 2" xfId="39730"/>
    <cellStyle name="Normal 23 16 3 2 4 4" xfId="22824"/>
    <cellStyle name="Normal 23 16 3 2 4 4 2" xfId="45350"/>
    <cellStyle name="Normal 23 16 3 2 4 5" xfId="28490"/>
    <cellStyle name="Normal 23 16 3 2 5" xfId="7821"/>
    <cellStyle name="Normal 23 16 3 2 5 2" xfId="13437"/>
    <cellStyle name="Normal 23 16 3 2 5 2 2" xfId="35978"/>
    <cellStyle name="Normal 23 16 3 2 5 3" xfId="19067"/>
    <cellStyle name="Normal 23 16 3 2 5 3 2" xfId="41602"/>
    <cellStyle name="Normal 23 16 3 2 5 4" xfId="24696"/>
    <cellStyle name="Normal 23 16 3 2 5 4 2" xfId="47222"/>
    <cellStyle name="Normal 23 16 3 2 5 5" xfId="30362"/>
    <cellStyle name="Normal 23 16 3 2 6" xfId="9693"/>
    <cellStyle name="Normal 23 16 3 2 6 2" xfId="32234"/>
    <cellStyle name="Normal 23 16 3 2 7" xfId="15323"/>
    <cellStyle name="Normal 23 16 3 2 7 2" xfId="37858"/>
    <cellStyle name="Normal 23 16 3 2 8" xfId="20952"/>
    <cellStyle name="Normal 23 16 3 2 8 2" xfId="43478"/>
    <cellStyle name="Normal 23 16 3 2 9" xfId="26618"/>
    <cellStyle name="Normal 23 16 3 3" xfId="4311"/>
    <cellStyle name="Normal 23 16 3 3 2" xfId="5247"/>
    <cellStyle name="Normal 23 16 3 3 2 2" xfId="7119"/>
    <cellStyle name="Normal 23 16 3 3 2 2 2" xfId="12735"/>
    <cellStyle name="Normal 23 16 3 3 2 2 2 2" xfId="35276"/>
    <cellStyle name="Normal 23 16 3 3 2 2 3" xfId="18365"/>
    <cellStyle name="Normal 23 16 3 3 2 2 3 2" xfId="40900"/>
    <cellStyle name="Normal 23 16 3 3 2 2 4" xfId="23994"/>
    <cellStyle name="Normal 23 16 3 3 2 2 4 2" xfId="46520"/>
    <cellStyle name="Normal 23 16 3 3 2 2 5" xfId="29660"/>
    <cellStyle name="Normal 23 16 3 3 2 3" xfId="8991"/>
    <cellStyle name="Normal 23 16 3 3 2 3 2" xfId="14607"/>
    <cellStyle name="Normal 23 16 3 3 2 3 2 2" xfId="37148"/>
    <cellStyle name="Normal 23 16 3 3 2 3 3" xfId="20237"/>
    <cellStyle name="Normal 23 16 3 3 2 3 3 2" xfId="42772"/>
    <cellStyle name="Normal 23 16 3 3 2 3 4" xfId="25866"/>
    <cellStyle name="Normal 23 16 3 3 2 3 4 2" xfId="48392"/>
    <cellStyle name="Normal 23 16 3 3 2 3 5" xfId="31532"/>
    <cellStyle name="Normal 23 16 3 3 2 4" xfId="10863"/>
    <cellStyle name="Normal 23 16 3 3 2 4 2" xfId="33404"/>
    <cellStyle name="Normal 23 16 3 3 2 5" xfId="16493"/>
    <cellStyle name="Normal 23 16 3 3 2 5 2" xfId="39028"/>
    <cellStyle name="Normal 23 16 3 3 2 6" xfId="22122"/>
    <cellStyle name="Normal 23 16 3 3 2 6 2" xfId="44648"/>
    <cellStyle name="Normal 23 16 3 3 2 7" xfId="27788"/>
    <cellStyle name="Normal 23 16 3 3 3" xfId="6183"/>
    <cellStyle name="Normal 23 16 3 3 3 2" xfId="11799"/>
    <cellStyle name="Normal 23 16 3 3 3 2 2" xfId="34340"/>
    <cellStyle name="Normal 23 16 3 3 3 3" xfId="17429"/>
    <cellStyle name="Normal 23 16 3 3 3 3 2" xfId="39964"/>
    <cellStyle name="Normal 23 16 3 3 3 4" xfId="23058"/>
    <cellStyle name="Normal 23 16 3 3 3 4 2" xfId="45584"/>
    <cellStyle name="Normal 23 16 3 3 3 5" xfId="28724"/>
    <cellStyle name="Normal 23 16 3 3 4" xfId="8055"/>
    <cellStyle name="Normal 23 16 3 3 4 2" xfId="13671"/>
    <cellStyle name="Normal 23 16 3 3 4 2 2" xfId="36212"/>
    <cellStyle name="Normal 23 16 3 3 4 3" xfId="19301"/>
    <cellStyle name="Normal 23 16 3 3 4 3 2" xfId="41836"/>
    <cellStyle name="Normal 23 16 3 3 4 4" xfId="24930"/>
    <cellStyle name="Normal 23 16 3 3 4 4 2" xfId="47456"/>
    <cellStyle name="Normal 23 16 3 3 4 5" xfId="30596"/>
    <cellStyle name="Normal 23 16 3 3 5" xfId="9927"/>
    <cellStyle name="Normal 23 16 3 3 5 2" xfId="32468"/>
    <cellStyle name="Normal 23 16 3 3 6" xfId="15557"/>
    <cellStyle name="Normal 23 16 3 3 6 2" xfId="38092"/>
    <cellStyle name="Normal 23 16 3 3 7" xfId="21186"/>
    <cellStyle name="Normal 23 16 3 3 7 2" xfId="43712"/>
    <cellStyle name="Normal 23 16 3 3 8" xfId="26852"/>
    <cellStyle name="Normal 23 16 3 4" xfId="4779"/>
    <cellStyle name="Normal 23 16 3 4 2" xfId="6651"/>
    <cellStyle name="Normal 23 16 3 4 2 2" xfId="12267"/>
    <cellStyle name="Normal 23 16 3 4 2 2 2" xfId="34808"/>
    <cellStyle name="Normal 23 16 3 4 2 3" xfId="17897"/>
    <cellStyle name="Normal 23 16 3 4 2 3 2" xfId="40432"/>
    <cellStyle name="Normal 23 16 3 4 2 4" xfId="23526"/>
    <cellStyle name="Normal 23 16 3 4 2 4 2" xfId="46052"/>
    <cellStyle name="Normal 23 16 3 4 2 5" xfId="29192"/>
    <cellStyle name="Normal 23 16 3 4 3" xfId="8523"/>
    <cellStyle name="Normal 23 16 3 4 3 2" xfId="14139"/>
    <cellStyle name="Normal 23 16 3 4 3 2 2" xfId="36680"/>
    <cellStyle name="Normal 23 16 3 4 3 3" xfId="19769"/>
    <cellStyle name="Normal 23 16 3 4 3 3 2" xfId="42304"/>
    <cellStyle name="Normal 23 16 3 4 3 4" xfId="25398"/>
    <cellStyle name="Normal 23 16 3 4 3 4 2" xfId="47924"/>
    <cellStyle name="Normal 23 16 3 4 3 5" xfId="31064"/>
    <cellStyle name="Normal 23 16 3 4 4" xfId="10395"/>
    <cellStyle name="Normal 23 16 3 4 4 2" xfId="32936"/>
    <cellStyle name="Normal 23 16 3 4 5" xfId="16025"/>
    <cellStyle name="Normal 23 16 3 4 5 2" xfId="38560"/>
    <cellStyle name="Normal 23 16 3 4 6" xfId="21654"/>
    <cellStyle name="Normal 23 16 3 4 6 2" xfId="44180"/>
    <cellStyle name="Normal 23 16 3 4 7" xfId="27320"/>
    <cellStyle name="Normal 23 16 3 5" xfId="5715"/>
    <cellStyle name="Normal 23 16 3 5 2" xfId="11331"/>
    <cellStyle name="Normal 23 16 3 5 2 2" xfId="33872"/>
    <cellStyle name="Normal 23 16 3 5 3" xfId="16961"/>
    <cellStyle name="Normal 23 16 3 5 3 2" xfId="39496"/>
    <cellStyle name="Normal 23 16 3 5 4" xfId="22590"/>
    <cellStyle name="Normal 23 16 3 5 4 2" xfId="45116"/>
    <cellStyle name="Normal 23 16 3 5 5" xfId="28256"/>
    <cellStyle name="Normal 23 16 3 6" xfId="7587"/>
    <cellStyle name="Normal 23 16 3 6 2" xfId="13203"/>
    <cellStyle name="Normal 23 16 3 6 2 2" xfId="35744"/>
    <cellStyle name="Normal 23 16 3 6 3" xfId="18833"/>
    <cellStyle name="Normal 23 16 3 6 3 2" xfId="41368"/>
    <cellStyle name="Normal 23 16 3 6 4" xfId="24462"/>
    <cellStyle name="Normal 23 16 3 6 4 2" xfId="46988"/>
    <cellStyle name="Normal 23 16 3 6 5" xfId="30128"/>
    <cellStyle name="Normal 23 16 3 7" xfId="9459"/>
    <cellStyle name="Normal 23 16 3 7 2" xfId="32000"/>
    <cellStyle name="Normal 23 16 3 8" xfId="15089"/>
    <cellStyle name="Normal 23 16 3 8 2" xfId="37624"/>
    <cellStyle name="Normal 23 16 3 9" xfId="20718"/>
    <cellStyle name="Normal 23 16 3 9 2" xfId="43244"/>
    <cellStyle name="Normal 23 16 4" xfId="3765"/>
    <cellStyle name="Normal 23 16 4 10" xfId="26306"/>
    <cellStyle name="Normal 23 16 4 2" xfId="3999"/>
    <cellStyle name="Normal 23 16 4 2 2" xfId="4467"/>
    <cellStyle name="Normal 23 16 4 2 2 2" xfId="5403"/>
    <cellStyle name="Normal 23 16 4 2 2 2 2" xfId="7275"/>
    <cellStyle name="Normal 23 16 4 2 2 2 2 2" xfId="12891"/>
    <cellStyle name="Normal 23 16 4 2 2 2 2 2 2" xfId="35432"/>
    <cellStyle name="Normal 23 16 4 2 2 2 2 3" xfId="18521"/>
    <cellStyle name="Normal 23 16 4 2 2 2 2 3 2" xfId="41056"/>
    <cellStyle name="Normal 23 16 4 2 2 2 2 4" xfId="24150"/>
    <cellStyle name="Normal 23 16 4 2 2 2 2 4 2" xfId="46676"/>
    <cellStyle name="Normal 23 16 4 2 2 2 2 5" xfId="29816"/>
    <cellStyle name="Normal 23 16 4 2 2 2 3" xfId="9147"/>
    <cellStyle name="Normal 23 16 4 2 2 2 3 2" xfId="14763"/>
    <cellStyle name="Normal 23 16 4 2 2 2 3 2 2" xfId="37304"/>
    <cellStyle name="Normal 23 16 4 2 2 2 3 3" xfId="20393"/>
    <cellStyle name="Normal 23 16 4 2 2 2 3 3 2" xfId="42928"/>
    <cellStyle name="Normal 23 16 4 2 2 2 3 4" xfId="26022"/>
    <cellStyle name="Normal 23 16 4 2 2 2 3 4 2" xfId="48548"/>
    <cellStyle name="Normal 23 16 4 2 2 2 3 5" xfId="31688"/>
    <cellStyle name="Normal 23 16 4 2 2 2 4" xfId="11019"/>
    <cellStyle name="Normal 23 16 4 2 2 2 4 2" xfId="33560"/>
    <cellStyle name="Normal 23 16 4 2 2 2 5" xfId="16649"/>
    <cellStyle name="Normal 23 16 4 2 2 2 5 2" xfId="39184"/>
    <cellStyle name="Normal 23 16 4 2 2 2 6" xfId="22278"/>
    <cellStyle name="Normal 23 16 4 2 2 2 6 2" xfId="44804"/>
    <cellStyle name="Normal 23 16 4 2 2 2 7" xfId="27944"/>
    <cellStyle name="Normal 23 16 4 2 2 3" xfId="6339"/>
    <cellStyle name="Normal 23 16 4 2 2 3 2" xfId="11955"/>
    <cellStyle name="Normal 23 16 4 2 2 3 2 2" xfId="34496"/>
    <cellStyle name="Normal 23 16 4 2 2 3 3" xfId="17585"/>
    <cellStyle name="Normal 23 16 4 2 2 3 3 2" xfId="40120"/>
    <cellStyle name="Normal 23 16 4 2 2 3 4" xfId="23214"/>
    <cellStyle name="Normal 23 16 4 2 2 3 4 2" xfId="45740"/>
    <cellStyle name="Normal 23 16 4 2 2 3 5" xfId="28880"/>
    <cellStyle name="Normal 23 16 4 2 2 4" xfId="8211"/>
    <cellStyle name="Normal 23 16 4 2 2 4 2" xfId="13827"/>
    <cellStyle name="Normal 23 16 4 2 2 4 2 2" xfId="36368"/>
    <cellStyle name="Normal 23 16 4 2 2 4 3" xfId="19457"/>
    <cellStyle name="Normal 23 16 4 2 2 4 3 2" xfId="41992"/>
    <cellStyle name="Normal 23 16 4 2 2 4 4" xfId="25086"/>
    <cellStyle name="Normal 23 16 4 2 2 4 4 2" xfId="47612"/>
    <cellStyle name="Normal 23 16 4 2 2 4 5" xfId="30752"/>
    <cellStyle name="Normal 23 16 4 2 2 5" xfId="10083"/>
    <cellStyle name="Normal 23 16 4 2 2 5 2" xfId="32624"/>
    <cellStyle name="Normal 23 16 4 2 2 6" xfId="15713"/>
    <cellStyle name="Normal 23 16 4 2 2 6 2" xfId="38248"/>
    <cellStyle name="Normal 23 16 4 2 2 7" xfId="21342"/>
    <cellStyle name="Normal 23 16 4 2 2 7 2" xfId="43868"/>
    <cellStyle name="Normal 23 16 4 2 2 8" xfId="27008"/>
    <cellStyle name="Normal 23 16 4 2 3" xfId="4935"/>
    <cellStyle name="Normal 23 16 4 2 3 2" xfId="6807"/>
    <cellStyle name="Normal 23 16 4 2 3 2 2" xfId="12423"/>
    <cellStyle name="Normal 23 16 4 2 3 2 2 2" xfId="34964"/>
    <cellStyle name="Normal 23 16 4 2 3 2 3" xfId="18053"/>
    <cellStyle name="Normal 23 16 4 2 3 2 3 2" xfId="40588"/>
    <cellStyle name="Normal 23 16 4 2 3 2 4" xfId="23682"/>
    <cellStyle name="Normal 23 16 4 2 3 2 4 2" xfId="46208"/>
    <cellStyle name="Normal 23 16 4 2 3 2 5" xfId="29348"/>
    <cellStyle name="Normal 23 16 4 2 3 3" xfId="8679"/>
    <cellStyle name="Normal 23 16 4 2 3 3 2" xfId="14295"/>
    <cellStyle name="Normal 23 16 4 2 3 3 2 2" xfId="36836"/>
    <cellStyle name="Normal 23 16 4 2 3 3 3" xfId="19925"/>
    <cellStyle name="Normal 23 16 4 2 3 3 3 2" xfId="42460"/>
    <cellStyle name="Normal 23 16 4 2 3 3 4" xfId="25554"/>
    <cellStyle name="Normal 23 16 4 2 3 3 4 2" xfId="48080"/>
    <cellStyle name="Normal 23 16 4 2 3 3 5" xfId="31220"/>
    <cellStyle name="Normal 23 16 4 2 3 4" xfId="10551"/>
    <cellStyle name="Normal 23 16 4 2 3 4 2" xfId="33092"/>
    <cellStyle name="Normal 23 16 4 2 3 5" xfId="16181"/>
    <cellStyle name="Normal 23 16 4 2 3 5 2" xfId="38716"/>
    <cellStyle name="Normal 23 16 4 2 3 6" xfId="21810"/>
    <cellStyle name="Normal 23 16 4 2 3 6 2" xfId="44336"/>
    <cellStyle name="Normal 23 16 4 2 3 7" xfId="27476"/>
    <cellStyle name="Normal 23 16 4 2 4" xfId="5871"/>
    <cellStyle name="Normal 23 16 4 2 4 2" xfId="11487"/>
    <cellStyle name="Normal 23 16 4 2 4 2 2" xfId="34028"/>
    <cellStyle name="Normal 23 16 4 2 4 3" xfId="17117"/>
    <cellStyle name="Normal 23 16 4 2 4 3 2" xfId="39652"/>
    <cellStyle name="Normal 23 16 4 2 4 4" xfId="22746"/>
    <cellStyle name="Normal 23 16 4 2 4 4 2" xfId="45272"/>
    <cellStyle name="Normal 23 16 4 2 4 5" xfId="28412"/>
    <cellStyle name="Normal 23 16 4 2 5" xfId="7743"/>
    <cellStyle name="Normal 23 16 4 2 5 2" xfId="13359"/>
    <cellStyle name="Normal 23 16 4 2 5 2 2" xfId="35900"/>
    <cellStyle name="Normal 23 16 4 2 5 3" xfId="18989"/>
    <cellStyle name="Normal 23 16 4 2 5 3 2" xfId="41524"/>
    <cellStyle name="Normal 23 16 4 2 5 4" xfId="24618"/>
    <cellStyle name="Normal 23 16 4 2 5 4 2" xfId="47144"/>
    <cellStyle name="Normal 23 16 4 2 5 5" xfId="30284"/>
    <cellStyle name="Normal 23 16 4 2 6" xfId="9615"/>
    <cellStyle name="Normal 23 16 4 2 6 2" xfId="32156"/>
    <cellStyle name="Normal 23 16 4 2 7" xfId="15245"/>
    <cellStyle name="Normal 23 16 4 2 7 2" xfId="37780"/>
    <cellStyle name="Normal 23 16 4 2 8" xfId="20874"/>
    <cellStyle name="Normal 23 16 4 2 8 2" xfId="43400"/>
    <cellStyle name="Normal 23 16 4 2 9" xfId="26540"/>
    <cellStyle name="Normal 23 16 4 3" xfId="4233"/>
    <cellStyle name="Normal 23 16 4 3 2" xfId="5169"/>
    <cellStyle name="Normal 23 16 4 3 2 2" xfId="7041"/>
    <cellStyle name="Normal 23 16 4 3 2 2 2" xfId="12657"/>
    <cellStyle name="Normal 23 16 4 3 2 2 2 2" xfId="35198"/>
    <cellStyle name="Normal 23 16 4 3 2 2 3" xfId="18287"/>
    <cellStyle name="Normal 23 16 4 3 2 2 3 2" xfId="40822"/>
    <cellStyle name="Normal 23 16 4 3 2 2 4" xfId="23916"/>
    <cellStyle name="Normal 23 16 4 3 2 2 4 2" xfId="46442"/>
    <cellStyle name="Normal 23 16 4 3 2 2 5" xfId="29582"/>
    <cellStyle name="Normal 23 16 4 3 2 3" xfId="8913"/>
    <cellStyle name="Normal 23 16 4 3 2 3 2" xfId="14529"/>
    <cellStyle name="Normal 23 16 4 3 2 3 2 2" xfId="37070"/>
    <cellStyle name="Normal 23 16 4 3 2 3 3" xfId="20159"/>
    <cellStyle name="Normal 23 16 4 3 2 3 3 2" xfId="42694"/>
    <cellStyle name="Normal 23 16 4 3 2 3 4" xfId="25788"/>
    <cellStyle name="Normal 23 16 4 3 2 3 4 2" xfId="48314"/>
    <cellStyle name="Normal 23 16 4 3 2 3 5" xfId="31454"/>
    <cellStyle name="Normal 23 16 4 3 2 4" xfId="10785"/>
    <cellStyle name="Normal 23 16 4 3 2 4 2" xfId="33326"/>
    <cellStyle name="Normal 23 16 4 3 2 5" xfId="16415"/>
    <cellStyle name="Normal 23 16 4 3 2 5 2" xfId="38950"/>
    <cellStyle name="Normal 23 16 4 3 2 6" xfId="22044"/>
    <cellStyle name="Normal 23 16 4 3 2 6 2" xfId="44570"/>
    <cellStyle name="Normal 23 16 4 3 2 7" xfId="27710"/>
    <cellStyle name="Normal 23 16 4 3 3" xfId="6105"/>
    <cellStyle name="Normal 23 16 4 3 3 2" xfId="11721"/>
    <cellStyle name="Normal 23 16 4 3 3 2 2" xfId="34262"/>
    <cellStyle name="Normal 23 16 4 3 3 3" xfId="17351"/>
    <cellStyle name="Normal 23 16 4 3 3 3 2" xfId="39886"/>
    <cellStyle name="Normal 23 16 4 3 3 4" xfId="22980"/>
    <cellStyle name="Normal 23 16 4 3 3 4 2" xfId="45506"/>
    <cellStyle name="Normal 23 16 4 3 3 5" xfId="28646"/>
    <cellStyle name="Normal 23 16 4 3 4" xfId="7977"/>
    <cellStyle name="Normal 23 16 4 3 4 2" xfId="13593"/>
    <cellStyle name="Normal 23 16 4 3 4 2 2" xfId="36134"/>
    <cellStyle name="Normal 23 16 4 3 4 3" xfId="19223"/>
    <cellStyle name="Normal 23 16 4 3 4 3 2" xfId="41758"/>
    <cellStyle name="Normal 23 16 4 3 4 4" xfId="24852"/>
    <cellStyle name="Normal 23 16 4 3 4 4 2" xfId="47378"/>
    <cellStyle name="Normal 23 16 4 3 4 5" xfId="30518"/>
    <cellStyle name="Normal 23 16 4 3 5" xfId="9849"/>
    <cellStyle name="Normal 23 16 4 3 5 2" xfId="32390"/>
    <cellStyle name="Normal 23 16 4 3 6" xfId="15479"/>
    <cellStyle name="Normal 23 16 4 3 6 2" xfId="38014"/>
    <cellStyle name="Normal 23 16 4 3 7" xfId="21108"/>
    <cellStyle name="Normal 23 16 4 3 7 2" xfId="43634"/>
    <cellStyle name="Normal 23 16 4 3 8" xfId="26774"/>
    <cellStyle name="Normal 23 16 4 4" xfId="4701"/>
    <cellStyle name="Normal 23 16 4 4 2" xfId="6573"/>
    <cellStyle name="Normal 23 16 4 4 2 2" xfId="12189"/>
    <cellStyle name="Normal 23 16 4 4 2 2 2" xfId="34730"/>
    <cellStyle name="Normal 23 16 4 4 2 3" xfId="17819"/>
    <cellStyle name="Normal 23 16 4 4 2 3 2" xfId="40354"/>
    <cellStyle name="Normal 23 16 4 4 2 4" xfId="23448"/>
    <cellStyle name="Normal 23 16 4 4 2 4 2" xfId="45974"/>
    <cellStyle name="Normal 23 16 4 4 2 5" xfId="29114"/>
    <cellStyle name="Normal 23 16 4 4 3" xfId="8445"/>
    <cellStyle name="Normal 23 16 4 4 3 2" xfId="14061"/>
    <cellStyle name="Normal 23 16 4 4 3 2 2" xfId="36602"/>
    <cellStyle name="Normal 23 16 4 4 3 3" xfId="19691"/>
    <cellStyle name="Normal 23 16 4 4 3 3 2" xfId="42226"/>
    <cellStyle name="Normal 23 16 4 4 3 4" xfId="25320"/>
    <cellStyle name="Normal 23 16 4 4 3 4 2" xfId="47846"/>
    <cellStyle name="Normal 23 16 4 4 3 5" xfId="30986"/>
    <cellStyle name="Normal 23 16 4 4 4" xfId="10317"/>
    <cellStyle name="Normal 23 16 4 4 4 2" xfId="32858"/>
    <cellStyle name="Normal 23 16 4 4 5" xfId="15947"/>
    <cellStyle name="Normal 23 16 4 4 5 2" xfId="38482"/>
    <cellStyle name="Normal 23 16 4 4 6" xfId="21576"/>
    <cellStyle name="Normal 23 16 4 4 6 2" xfId="44102"/>
    <cellStyle name="Normal 23 16 4 4 7" xfId="27242"/>
    <cellStyle name="Normal 23 16 4 5" xfId="5637"/>
    <cellStyle name="Normal 23 16 4 5 2" xfId="11253"/>
    <cellStyle name="Normal 23 16 4 5 2 2" xfId="33794"/>
    <cellStyle name="Normal 23 16 4 5 3" xfId="16883"/>
    <cellStyle name="Normal 23 16 4 5 3 2" xfId="39418"/>
    <cellStyle name="Normal 23 16 4 5 4" xfId="22512"/>
    <cellStyle name="Normal 23 16 4 5 4 2" xfId="45038"/>
    <cellStyle name="Normal 23 16 4 5 5" xfId="28178"/>
    <cellStyle name="Normal 23 16 4 6" xfId="7509"/>
    <cellStyle name="Normal 23 16 4 6 2" xfId="13125"/>
    <cellStyle name="Normal 23 16 4 6 2 2" xfId="35666"/>
    <cellStyle name="Normal 23 16 4 6 3" xfId="18755"/>
    <cellStyle name="Normal 23 16 4 6 3 2" xfId="41290"/>
    <cellStyle name="Normal 23 16 4 6 4" xfId="24384"/>
    <cellStyle name="Normal 23 16 4 6 4 2" xfId="46910"/>
    <cellStyle name="Normal 23 16 4 6 5" xfId="30050"/>
    <cellStyle name="Normal 23 16 4 7" xfId="9381"/>
    <cellStyle name="Normal 23 16 4 7 2" xfId="31922"/>
    <cellStyle name="Normal 23 16 4 8" xfId="15011"/>
    <cellStyle name="Normal 23 16 4 8 2" xfId="37546"/>
    <cellStyle name="Normal 23 16 4 9" xfId="20640"/>
    <cellStyle name="Normal 23 16 4 9 2" xfId="43166"/>
    <cellStyle name="Normal 23 16 5" xfId="3921"/>
    <cellStyle name="Normal 23 16 5 2" xfId="4389"/>
    <cellStyle name="Normal 23 16 5 2 2" xfId="5325"/>
    <cellStyle name="Normal 23 16 5 2 2 2" xfId="7197"/>
    <cellStyle name="Normal 23 16 5 2 2 2 2" xfId="12813"/>
    <cellStyle name="Normal 23 16 5 2 2 2 2 2" xfId="35354"/>
    <cellStyle name="Normal 23 16 5 2 2 2 3" xfId="18443"/>
    <cellStyle name="Normal 23 16 5 2 2 2 3 2" xfId="40978"/>
    <cellStyle name="Normal 23 16 5 2 2 2 4" xfId="24072"/>
    <cellStyle name="Normal 23 16 5 2 2 2 4 2" xfId="46598"/>
    <cellStyle name="Normal 23 16 5 2 2 2 5" xfId="29738"/>
    <cellStyle name="Normal 23 16 5 2 2 3" xfId="9069"/>
    <cellStyle name="Normal 23 16 5 2 2 3 2" xfId="14685"/>
    <cellStyle name="Normal 23 16 5 2 2 3 2 2" xfId="37226"/>
    <cellStyle name="Normal 23 16 5 2 2 3 3" xfId="20315"/>
    <cellStyle name="Normal 23 16 5 2 2 3 3 2" xfId="42850"/>
    <cellStyle name="Normal 23 16 5 2 2 3 4" xfId="25944"/>
    <cellStyle name="Normal 23 16 5 2 2 3 4 2" xfId="48470"/>
    <cellStyle name="Normal 23 16 5 2 2 3 5" xfId="31610"/>
    <cellStyle name="Normal 23 16 5 2 2 4" xfId="10941"/>
    <cellStyle name="Normal 23 16 5 2 2 4 2" xfId="33482"/>
    <cellStyle name="Normal 23 16 5 2 2 5" xfId="16571"/>
    <cellStyle name="Normal 23 16 5 2 2 5 2" xfId="39106"/>
    <cellStyle name="Normal 23 16 5 2 2 6" xfId="22200"/>
    <cellStyle name="Normal 23 16 5 2 2 6 2" xfId="44726"/>
    <cellStyle name="Normal 23 16 5 2 2 7" xfId="27866"/>
    <cellStyle name="Normal 23 16 5 2 3" xfId="6261"/>
    <cellStyle name="Normal 23 16 5 2 3 2" xfId="11877"/>
    <cellStyle name="Normal 23 16 5 2 3 2 2" xfId="34418"/>
    <cellStyle name="Normal 23 16 5 2 3 3" xfId="17507"/>
    <cellStyle name="Normal 23 16 5 2 3 3 2" xfId="40042"/>
    <cellStyle name="Normal 23 16 5 2 3 4" xfId="23136"/>
    <cellStyle name="Normal 23 16 5 2 3 4 2" xfId="45662"/>
    <cellStyle name="Normal 23 16 5 2 3 5" xfId="28802"/>
    <cellStyle name="Normal 23 16 5 2 4" xfId="8133"/>
    <cellStyle name="Normal 23 16 5 2 4 2" xfId="13749"/>
    <cellStyle name="Normal 23 16 5 2 4 2 2" xfId="36290"/>
    <cellStyle name="Normal 23 16 5 2 4 3" xfId="19379"/>
    <cellStyle name="Normal 23 16 5 2 4 3 2" xfId="41914"/>
    <cellStyle name="Normal 23 16 5 2 4 4" xfId="25008"/>
    <cellStyle name="Normal 23 16 5 2 4 4 2" xfId="47534"/>
    <cellStyle name="Normal 23 16 5 2 4 5" xfId="30674"/>
    <cellStyle name="Normal 23 16 5 2 5" xfId="10005"/>
    <cellStyle name="Normal 23 16 5 2 5 2" xfId="32546"/>
    <cellStyle name="Normal 23 16 5 2 6" xfId="15635"/>
    <cellStyle name="Normal 23 16 5 2 6 2" xfId="38170"/>
    <cellStyle name="Normal 23 16 5 2 7" xfId="21264"/>
    <cellStyle name="Normal 23 16 5 2 7 2" xfId="43790"/>
    <cellStyle name="Normal 23 16 5 2 8" xfId="26930"/>
    <cellStyle name="Normal 23 16 5 3" xfId="4857"/>
    <cellStyle name="Normal 23 16 5 3 2" xfId="6729"/>
    <cellStyle name="Normal 23 16 5 3 2 2" xfId="12345"/>
    <cellStyle name="Normal 23 16 5 3 2 2 2" xfId="34886"/>
    <cellStyle name="Normal 23 16 5 3 2 3" xfId="17975"/>
    <cellStyle name="Normal 23 16 5 3 2 3 2" xfId="40510"/>
    <cellStyle name="Normal 23 16 5 3 2 4" xfId="23604"/>
    <cellStyle name="Normal 23 16 5 3 2 4 2" xfId="46130"/>
    <cellStyle name="Normal 23 16 5 3 2 5" xfId="29270"/>
    <cellStyle name="Normal 23 16 5 3 3" xfId="8601"/>
    <cellStyle name="Normal 23 16 5 3 3 2" xfId="14217"/>
    <cellStyle name="Normal 23 16 5 3 3 2 2" xfId="36758"/>
    <cellStyle name="Normal 23 16 5 3 3 3" xfId="19847"/>
    <cellStyle name="Normal 23 16 5 3 3 3 2" xfId="42382"/>
    <cellStyle name="Normal 23 16 5 3 3 4" xfId="25476"/>
    <cellStyle name="Normal 23 16 5 3 3 4 2" xfId="48002"/>
    <cellStyle name="Normal 23 16 5 3 3 5" xfId="31142"/>
    <cellStyle name="Normal 23 16 5 3 4" xfId="10473"/>
    <cellStyle name="Normal 23 16 5 3 4 2" xfId="33014"/>
    <cellStyle name="Normal 23 16 5 3 5" xfId="16103"/>
    <cellStyle name="Normal 23 16 5 3 5 2" xfId="38638"/>
    <cellStyle name="Normal 23 16 5 3 6" xfId="21732"/>
    <cellStyle name="Normal 23 16 5 3 6 2" xfId="44258"/>
    <cellStyle name="Normal 23 16 5 3 7" xfId="27398"/>
    <cellStyle name="Normal 23 16 5 4" xfId="5793"/>
    <cellStyle name="Normal 23 16 5 4 2" xfId="11409"/>
    <cellStyle name="Normal 23 16 5 4 2 2" xfId="33950"/>
    <cellStyle name="Normal 23 16 5 4 3" xfId="17039"/>
    <cellStyle name="Normal 23 16 5 4 3 2" xfId="39574"/>
    <cellStyle name="Normal 23 16 5 4 4" xfId="22668"/>
    <cellStyle name="Normal 23 16 5 4 4 2" xfId="45194"/>
    <cellStyle name="Normal 23 16 5 4 5" xfId="28334"/>
    <cellStyle name="Normal 23 16 5 5" xfId="7665"/>
    <cellStyle name="Normal 23 16 5 5 2" xfId="13281"/>
    <cellStyle name="Normal 23 16 5 5 2 2" xfId="35822"/>
    <cellStyle name="Normal 23 16 5 5 3" xfId="18911"/>
    <cellStyle name="Normal 23 16 5 5 3 2" xfId="41446"/>
    <cellStyle name="Normal 23 16 5 5 4" xfId="24540"/>
    <cellStyle name="Normal 23 16 5 5 4 2" xfId="47066"/>
    <cellStyle name="Normal 23 16 5 5 5" xfId="30206"/>
    <cellStyle name="Normal 23 16 5 6" xfId="9537"/>
    <cellStyle name="Normal 23 16 5 6 2" xfId="32078"/>
    <cellStyle name="Normal 23 16 5 7" xfId="15167"/>
    <cellStyle name="Normal 23 16 5 7 2" xfId="37702"/>
    <cellStyle name="Normal 23 16 5 8" xfId="20796"/>
    <cellStyle name="Normal 23 16 5 8 2" xfId="43322"/>
    <cellStyle name="Normal 23 16 5 9" xfId="26462"/>
    <cellStyle name="Normal 23 16 6" xfId="4155"/>
    <cellStyle name="Normal 23 16 6 2" xfId="5091"/>
    <cellStyle name="Normal 23 16 6 2 2" xfId="6963"/>
    <cellStyle name="Normal 23 16 6 2 2 2" xfId="12579"/>
    <cellStyle name="Normal 23 16 6 2 2 2 2" xfId="35120"/>
    <cellStyle name="Normal 23 16 6 2 2 3" xfId="18209"/>
    <cellStyle name="Normal 23 16 6 2 2 3 2" xfId="40744"/>
    <cellStyle name="Normal 23 16 6 2 2 4" xfId="23838"/>
    <cellStyle name="Normal 23 16 6 2 2 4 2" xfId="46364"/>
    <cellStyle name="Normal 23 16 6 2 2 5" xfId="29504"/>
    <cellStyle name="Normal 23 16 6 2 3" xfId="8835"/>
    <cellStyle name="Normal 23 16 6 2 3 2" xfId="14451"/>
    <cellStyle name="Normal 23 16 6 2 3 2 2" xfId="36992"/>
    <cellStyle name="Normal 23 16 6 2 3 3" xfId="20081"/>
    <cellStyle name="Normal 23 16 6 2 3 3 2" xfId="42616"/>
    <cellStyle name="Normal 23 16 6 2 3 4" xfId="25710"/>
    <cellStyle name="Normal 23 16 6 2 3 4 2" xfId="48236"/>
    <cellStyle name="Normal 23 16 6 2 3 5" xfId="31376"/>
    <cellStyle name="Normal 23 16 6 2 4" xfId="10707"/>
    <cellStyle name="Normal 23 16 6 2 4 2" xfId="33248"/>
    <cellStyle name="Normal 23 16 6 2 5" xfId="16337"/>
    <cellStyle name="Normal 23 16 6 2 5 2" xfId="38872"/>
    <cellStyle name="Normal 23 16 6 2 6" xfId="21966"/>
    <cellStyle name="Normal 23 16 6 2 6 2" xfId="44492"/>
    <cellStyle name="Normal 23 16 6 2 7" xfId="27632"/>
    <cellStyle name="Normal 23 16 6 3" xfId="6027"/>
    <cellStyle name="Normal 23 16 6 3 2" xfId="11643"/>
    <cellStyle name="Normal 23 16 6 3 2 2" xfId="34184"/>
    <cellStyle name="Normal 23 16 6 3 3" xfId="17273"/>
    <cellStyle name="Normal 23 16 6 3 3 2" xfId="39808"/>
    <cellStyle name="Normal 23 16 6 3 4" xfId="22902"/>
    <cellStyle name="Normal 23 16 6 3 4 2" xfId="45428"/>
    <cellStyle name="Normal 23 16 6 3 5" xfId="28568"/>
    <cellStyle name="Normal 23 16 6 4" xfId="7899"/>
    <cellStyle name="Normal 23 16 6 4 2" xfId="13515"/>
    <cellStyle name="Normal 23 16 6 4 2 2" xfId="36056"/>
    <cellStyle name="Normal 23 16 6 4 3" xfId="19145"/>
    <cellStyle name="Normal 23 16 6 4 3 2" xfId="41680"/>
    <cellStyle name="Normal 23 16 6 4 4" xfId="24774"/>
    <cellStyle name="Normal 23 16 6 4 4 2" xfId="47300"/>
    <cellStyle name="Normal 23 16 6 4 5" xfId="30440"/>
    <cellStyle name="Normal 23 16 6 5" xfId="9771"/>
    <cellStyle name="Normal 23 16 6 5 2" xfId="32312"/>
    <cellStyle name="Normal 23 16 6 6" xfId="15401"/>
    <cellStyle name="Normal 23 16 6 6 2" xfId="37936"/>
    <cellStyle name="Normal 23 16 6 7" xfId="21030"/>
    <cellStyle name="Normal 23 16 6 7 2" xfId="43556"/>
    <cellStyle name="Normal 23 16 6 8" xfId="26696"/>
    <cellStyle name="Normal 23 16 7" xfId="4623"/>
    <cellStyle name="Normal 23 16 7 2" xfId="6495"/>
    <cellStyle name="Normal 23 16 7 2 2" xfId="12111"/>
    <cellStyle name="Normal 23 16 7 2 2 2" xfId="34652"/>
    <cellStyle name="Normal 23 16 7 2 3" xfId="17741"/>
    <cellStyle name="Normal 23 16 7 2 3 2" xfId="40276"/>
    <cellStyle name="Normal 23 16 7 2 4" xfId="23370"/>
    <cellStyle name="Normal 23 16 7 2 4 2" xfId="45896"/>
    <cellStyle name="Normal 23 16 7 2 5" xfId="29036"/>
    <cellStyle name="Normal 23 16 7 3" xfId="8367"/>
    <cellStyle name="Normal 23 16 7 3 2" xfId="13983"/>
    <cellStyle name="Normal 23 16 7 3 2 2" xfId="36524"/>
    <cellStyle name="Normal 23 16 7 3 3" xfId="19613"/>
    <cellStyle name="Normal 23 16 7 3 3 2" xfId="42148"/>
    <cellStyle name="Normal 23 16 7 3 4" xfId="25242"/>
    <cellStyle name="Normal 23 16 7 3 4 2" xfId="47768"/>
    <cellStyle name="Normal 23 16 7 3 5" xfId="30908"/>
    <cellStyle name="Normal 23 16 7 4" xfId="10239"/>
    <cellStyle name="Normal 23 16 7 4 2" xfId="32780"/>
    <cellStyle name="Normal 23 16 7 5" xfId="15869"/>
    <cellStyle name="Normal 23 16 7 5 2" xfId="38404"/>
    <cellStyle name="Normal 23 16 7 6" xfId="21498"/>
    <cellStyle name="Normal 23 16 7 6 2" xfId="44024"/>
    <cellStyle name="Normal 23 16 7 7" xfId="27164"/>
    <cellStyle name="Normal 23 16 8" xfId="5559"/>
    <cellStyle name="Normal 23 16 8 2" xfId="11175"/>
    <cellStyle name="Normal 23 16 8 2 2" xfId="33716"/>
    <cellStyle name="Normal 23 16 8 3" xfId="16805"/>
    <cellStyle name="Normal 23 16 8 3 2" xfId="39340"/>
    <cellStyle name="Normal 23 16 8 4" xfId="22434"/>
    <cellStyle name="Normal 23 16 8 4 2" xfId="44960"/>
    <cellStyle name="Normal 23 16 8 5" xfId="28100"/>
    <cellStyle name="Normal 23 16 9" xfId="7431"/>
    <cellStyle name="Normal 23 16 9 2" xfId="13047"/>
    <cellStyle name="Normal 23 16 9 2 2" xfId="35588"/>
    <cellStyle name="Normal 23 16 9 3" xfId="18677"/>
    <cellStyle name="Normal 23 16 9 3 2" xfId="41212"/>
    <cellStyle name="Normal 23 16 9 4" xfId="24306"/>
    <cellStyle name="Normal 23 16 9 4 2" xfId="46832"/>
    <cellStyle name="Normal 23 16 9 5" xfId="29972"/>
    <cellStyle name="Normal 23 17" xfId="2700"/>
    <cellStyle name="Normal 23 2" xfId="2701"/>
    <cellStyle name="Normal 23 3" xfId="2702"/>
    <cellStyle name="Normal 23 4" xfId="2703"/>
    <cellStyle name="Normal 23 5" xfId="2704"/>
    <cellStyle name="Normal 23 6" xfId="2705"/>
    <cellStyle name="Normal 23 7" xfId="2706"/>
    <cellStyle name="Normal 23 8" xfId="2707"/>
    <cellStyle name="Normal 23 9" xfId="2708"/>
    <cellStyle name="Normal 236" xfId="2709"/>
    <cellStyle name="Normal 24" xfId="2710"/>
    <cellStyle name="Normal 24 10" xfId="2711"/>
    <cellStyle name="Normal 24 11" xfId="2712"/>
    <cellStyle name="Normal 24 12" xfId="2713"/>
    <cellStyle name="Normal 24 13" xfId="2714"/>
    <cellStyle name="Normal 24 14" xfId="2715"/>
    <cellStyle name="Normal 24 15" xfId="2716"/>
    <cellStyle name="Normal 24 16" xfId="2717"/>
    <cellStyle name="Normal 24 16 10" xfId="9304"/>
    <cellStyle name="Normal 24 16 10 2" xfId="31845"/>
    <cellStyle name="Normal 24 16 11" xfId="14929"/>
    <cellStyle name="Normal 24 16 11 2" xfId="37466"/>
    <cellStyle name="Normal 24 16 12" xfId="20563"/>
    <cellStyle name="Normal 24 16 12 2" xfId="43089"/>
    <cellStyle name="Normal 24 16 13" xfId="26229"/>
    <cellStyle name="Normal 24 16 2" xfId="3725"/>
    <cellStyle name="Normal 24 16 2 10" xfId="14973"/>
    <cellStyle name="Normal 24 16 2 10 2" xfId="37508"/>
    <cellStyle name="Normal 24 16 2 11" xfId="20602"/>
    <cellStyle name="Normal 24 16 2 11 2" xfId="43128"/>
    <cellStyle name="Normal 24 16 2 12" xfId="26268"/>
    <cellStyle name="Normal 24 16 2 2" xfId="3883"/>
    <cellStyle name="Normal 24 16 2 2 10" xfId="26424"/>
    <cellStyle name="Normal 24 16 2 2 2" xfId="4117"/>
    <cellStyle name="Normal 24 16 2 2 2 2" xfId="4585"/>
    <cellStyle name="Normal 24 16 2 2 2 2 2" xfId="5521"/>
    <cellStyle name="Normal 24 16 2 2 2 2 2 2" xfId="7393"/>
    <cellStyle name="Normal 24 16 2 2 2 2 2 2 2" xfId="13009"/>
    <cellStyle name="Normal 24 16 2 2 2 2 2 2 2 2" xfId="35550"/>
    <cellStyle name="Normal 24 16 2 2 2 2 2 2 3" xfId="18639"/>
    <cellStyle name="Normal 24 16 2 2 2 2 2 2 3 2" xfId="41174"/>
    <cellStyle name="Normal 24 16 2 2 2 2 2 2 4" xfId="24268"/>
    <cellStyle name="Normal 24 16 2 2 2 2 2 2 4 2" xfId="46794"/>
    <cellStyle name="Normal 24 16 2 2 2 2 2 2 5" xfId="29934"/>
    <cellStyle name="Normal 24 16 2 2 2 2 2 3" xfId="9265"/>
    <cellStyle name="Normal 24 16 2 2 2 2 2 3 2" xfId="14881"/>
    <cellStyle name="Normal 24 16 2 2 2 2 2 3 2 2" xfId="37422"/>
    <cellStyle name="Normal 24 16 2 2 2 2 2 3 3" xfId="20511"/>
    <cellStyle name="Normal 24 16 2 2 2 2 2 3 3 2" xfId="43046"/>
    <cellStyle name="Normal 24 16 2 2 2 2 2 3 4" xfId="26140"/>
    <cellStyle name="Normal 24 16 2 2 2 2 2 3 4 2" xfId="48666"/>
    <cellStyle name="Normal 24 16 2 2 2 2 2 3 5" xfId="31806"/>
    <cellStyle name="Normal 24 16 2 2 2 2 2 4" xfId="11137"/>
    <cellStyle name="Normal 24 16 2 2 2 2 2 4 2" xfId="33678"/>
    <cellStyle name="Normal 24 16 2 2 2 2 2 5" xfId="16767"/>
    <cellStyle name="Normal 24 16 2 2 2 2 2 5 2" xfId="39302"/>
    <cellStyle name="Normal 24 16 2 2 2 2 2 6" xfId="22396"/>
    <cellStyle name="Normal 24 16 2 2 2 2 2 6 2" xfId="44922"/>
    <cellStyle name="Normal 24 16 2 2 2 2 2 7" xfId="28062"/>
    <cellStyle name="Normal 24 16 2 2 2 2 3" xfId="6457"/>
    <cellStyle name="Normal 24 16 2 2 2 2 3 2" xfId="12073"/>
    <cellStyle name="Normal 24 16 2 2 2 2 3 2 2" xfId="34614"/>
    <cellStyle name="Normal 24 16 2 2 2 2 3 3" xfId="17703"/>
    <cellStyle name="Normal 24 16 2 2 2 2 3 3 2" xfId="40238"/>
    <cellStyle name="Normal 24 16 2 2 2 2 3 4" xfId="23332"/>
    <cellStyle name="Normal 24 16 2 2 2 2 3 4 2" xfId="45858"/>
    <cellStyle name="Normal 24 16 2 2 2 2 3 5" xfId="28998"/>
    <cellStyle name="Normal 24 16 2 2 2 2 4" xfId="8329"/>
    <cellStyle name="Normal 24 16 2 2 2 2 4 2" xfId="13945"/>
    <cellStyle name="Normal 24 16 2 2 2 2 4 2 2" xfId="36486"/>
    <cellStyle name="Normal 24 16 2 2 2 2 4 3" xfId="19575"/>
    <cellStyle name="Normal 24 16 2 2 2 2 4 3 2" xfId="42110"/>
    <cellStyle name="Normal 24 16 2 2 2 2 4 4" xfId="25204"/>
    <cellStyle name="Normal 24 16 2 2 2 2 4 4 2" xfId="47730"/>
    <cellStyle name="Normal 24 16 2 2 2 2 4 5" xfId="30870"/>
    <cellStyle name="Normal 24 16 2 2 2 2 5" xfId="10201"/>
    <cellStyle name="Normal 24 16 2 2 2 2 5 2" xfId="32742"/>
    <cellStyle name="Normal 24 16 2 2 2 2 6" xfId="15831"/>
    <cellStyle name="Normal 24 16 2 2 2 2 6 2" xfId="38366"/>
    <cellStyle name="Normal 24 16 2 2 2 2 7" xfId="21460"/>
    <cellStyle name="Normal 24 16 2 2 2 2 7 2" xfId="43986"/>
    <cellStyle name="Normal 24 16 2 2 2 2 8" xfId="27126"/>
    <cellStyle name="Normal 24 16 2 2 2 3" xfId="5053"/>
    <cellStyle name="Normal 24 16 2 2 2 3 2" xfId="6925"/>
    <cellStyle name="Normal 24 16 2 2 2 3 2 2" xfId="12541"/>
    <cellStyle name="Normal 24 16 2 2 2 3 2 2 2" xfId="35082"/>
    <cellStyle name="Normal 24 16 2 2 2 3 2 3" xfId="18171"/>
    <cellStyle name="Normal 24 16 2 2 2 3 2 3 2" xfId="40706"/>
    <cellStyle name="Normal 24 16 2 2 2 3 2 4" xfId="23800"/>
    <cellStyle name="Normal 24 16 2 2 2 3 2 4 2" xfId="46326"/>
    <cellStyle name="Normal 24 16 2 2 2 3 2 5" xfId="29466"/>
    <cellStyle name="Normal 24 16 2 2 2 3 3" xfId="8797"/>
    <cellStyle name="Normal 24 16 2 2 2 3 3 2" xfId="14413"/>
    <cellStyle name="Normal 24 16 2 2 2 3 3 2 2" xfId="36954"/>
    <cellStyle name="Normal 24 16 2 2 2 3 3 3" xfId="20043"/>
    <cellStyle name="Normal 24 16 2 2 2 3 3 3 2" xfId="42578"/>
    <cellStyle name="Normal 24 16 2 2 2 3 3 4" xfId="25672"/>
    <cellStyle name="Normal 24 16 2 2 2 3 3 4 2" xfId="48198"/>
    <cellStyle name="Normal 24 16 2 2 2 3 3 5" xfId="31338"/>
    <cellStyle name="Normal 24 16 2 2 2 3 4" xfId="10669"/>
    <cellStyle name="Normal 24 16 2 2 2 3 4 2" xfId="33210"/>
    <cellStyle name="Normal 24 16 2 2 2 3 5" xfId="16299"/>
    <cellStyle name="Normal 24 16 2 2 2 3 5 2" xfId="38834"/>
    <cellStyle name="Normal 24 16 2 2 2 3 6" xfId="21928"/>
    <cellStyle name="Normal 24 16 2 2 2 3 6 2" xfId="44454"/>
    <cellStyle name="Normal 24 16 2 2 2 3 7" xfId="27594"/>
    <cellStyle name="Normal 24 16 2 2 2 4" xfId="5989"/>
    <cellStyle name="Normal 24 16 2 2 2 4 2" xfId="11605"/>
    <cellStyle name="Normal 24 16 2 2 2 4 2 2" xfId="34146"/>
    <cellStyle name="Normal 24 16 2 2 2 4 3" xfId="17235"/>
    <cellStyle name="Normal 24 16 2 2 2 4 3 2" xfId="39770"/>
    <cellStyle name="Normal 24 16 2 2 2 4 4" xfId="22864"/>
    <cellStyle name="Normal 24 16 2 2 2 4 4 2" xfId="45390"/>
    <cellStyle name="Normal 24 16 2 2 2 4 5" xfId="28530"/>
    <cellStyle name="Normal 24 16 2 2 2 5" xfId="7861"/>
    <cellStyle name="Normal 24 16 2 2 2 5 2" xfId="13477"/>
    <cellStyle name="Normal 24 16 2 2 2 5 2 2" xfId="36018"/>
    <cellStyle name="Normal 24 16 2 2 2 5 3" xfId="19107"/>
    <cellStyle name="Normal 24 16 2 2 2 5 3 2" xfId="41642"/>
    <cellStyle name="Normal 24 16 2 2 2 5 4" xfId="24736"/>
    <cellStyle name="Normal 24 16 2 2 2 5 4 2" xfId="47262"/>
    <cellStyle name="Normal 24 16 2 2 2 5 5" xfId="30402"/>
    <cellStyle name="Normal 24 16 2 2 2 6" xfId="9733"/>
    <cellStyle name="Normal 24 16 2 2 2 6 2" xfId="32274"/>
    <cellStyle name="Normal 24 16 2 2 2 7" xfId="15363"/>
    <cellStyle name="Normal 24 16 2 2 2 7 2" xfId="37898"/>
    <cellStyle name="Normal 24 16 2 2 2 8" xfId="20992"/>
    <cellStyle name="Normal 24 16 2 2 2 8 2" xfId="43518"/>
    <cellStyle name="Normal 24 16 2 2 2 9" xfId="26658"/>
    <cellStyle name="Normal 24 16 2 2 3" xfId="4351"/>
    <cellStyle name="Normal 24 16 2 2 3 2" xfId="5287"/>
    <cellStyle name="Normal 24 16 2 2 3 2 2" xfId="7159"/>
    <cellStyle name="Normal 24 16 2 2 3 2 2 2" xfId="12775"/>
    <cellStyle name="Normal 24 16 2 2 3 2 2 2 2" xfId="35316"/>
    <cellStyle name="Normal 24 16 2 2 3 2 2 3" xfId="18405"/>
    <cellStyle name="Normal 24 16 2 2 3 2 2 3 2" xfId="40940"/>
    <cellStyle name="Normal 24 16 2 2 3 2 2 4" xfId="24034"/>
    <cellStyle name="Normal 24 16 2 2 3 2 2 4 2" xfId="46560"/>
    <cellStyle name="Normal 24 16 2 2 3 2 2 5" xfId="29700"/>
    <cellStyle name="Normal 24 16 2 2 3 2 3" xfId="9031"/>
    <cellStyle name="Normal 24 16 2 2 3 2 3 2" xfId="14647"/>
    <cellStyle name="Normal 24 16 2 2 3 2 3 2 2" xfId="37188"/>
    <cellStyle name="Normal 24 16 2 2 3 2 3 3" xfId="20277"/>
    <cellStyle name="Normal 24 16 2 2 3 2 3 3 2" xfId="42812"/>
    <cellStyle name="Normal 24 16 2 2 3 2 3 4" xfId="25906"/>
    <cellStyle name="Normal 24 16 2 2 3 2 3 4 2" xfId="48432"/>
    <cellStyle name="Normal 24 16 2 2 3 2 3 5" xfId="31572"/>
    <cellStyle name="Normal 24 16 2 2 3 2 4" xfId="10903"/>
    <cellStyle name="Normal 24 16 2 2 3 2 4 2" xfId="33444"/>
    <cellStyle name="Normal 24 16 2 2 3 2 5" xfId="16533"/>
    <cellStyle name="Normal 24 16 2 2 3 2 5 2" xfId="39068"/>
    <cellStyle name="Normal 24 16 2 2 3 2 6" xfId="22162"/>
    <cellStyle name="Normal 24 16 2 2 3 2 6 2" xfId="44688"/>
    <cellStyle name="Normal 24 16 2 2 3 2 7" xfId="27828"/>
    <cellStyle name="Normal 24 16 2 2 3 3" xfId="6223"/>
    <cellStyle name="Normal 24 16 2 2 3 3 2" xfId="11839"/>
    <cellStyle name="Normal 24 16 2 2 3 3 2 2" xfId="34380"/>
    <cellStyle name="Normal 24 16 2 2 3 3 3" xfId="17469"/>
    <cellStyle name="Normal 24 16 2 2 3 3 3 2" xfId="40004"/>
    <cellStyle name="Normal 24 16 2 2 3 3 4" xfId="23098"/>
    <cellStyle name="Normal 24 16 2 2 3 3 4 2" xfId="45624"/>
    <cellStyle name="Normal 24 16 2 2 3 3 5" xfId="28764"/>
    <cellStyle name="Normal 24 16 2 2 3 4" xfId="8095"/>
    <cellStyle name="Normal 24 16 2 2 3 4 2" xfId="13711"/>
    <cellStyle name="Normal 24 16 2 2 3 4 2 2" xfId="36252"/>
    <cellStyle name="Normal 24 16 2 2 3 4 3" xfId="19341"/>
    <cellStyle name="Normal 24 16 2 2 3 4 3 2" xfId="41876"/>
    <cellStyle name="Normal 24 16 2 2 3 4 4" xfId="24970"/>
    <cellStyle name="Normal 24 16 2 2 3 4 4 2" xfId="47496"/>
    <cellStyle name="Normal 24 16 2 2 3 4 5" xfId="30636"/>
    <cellStyle name="Normal 24 16 2 2 3 5" xfId="9967"/>
    <cellStyle name="Normal 24 16 2 2 3 5 2" xfId="32508"/>
    <cellStyle name="Normal 24 16 2 2 3 6" xfId="15597"/>
    <cellStyle name="Normal 24 16 2 2 3 6 2" xfId="38132"/>
    <cellStyle name="Normal 24 16 2 2 3 7" xfId="21226"/>
    <cellStyle name="Normal 24 16 2 2 3 7 2" xfId="43752"/>
    <cellStyle name="Normal 24 16 2 2 3 8" xfId="26892"/>
    <cellStyle name="Normal 24 16 2 2 4" xfId="4819"/>
    <cellStyle name="Normal 24 16 2 2 4 2" xfId="6691"/>
    <cellStyle name="Normal 24 16 2 2 4 2 2" xfId="12307"/>
    <cellStyle name="Normal 24 16 2 2 4 2 2 2" xfId="34848"/>
    <cellStyle name="Normal 24 16 2 2 4 2 3" xfId="17937"/>
    <cellStyle name="Normal 24 16 2 2 4 2 3 2" xfId="40472"/>
    <cellStyle name="Normal 24 16 2 2 4 2 4" xfId="23566"/>
    <cellStyle name="Normal 24 16 2 2 4 2 4 2" xfId="46092"/>
    <cellStyle name="Normal 24 16 2 2 4 2 5" xfId="29232"/>
    <cellStyle name="Normal 24 16 2 2 4 3" xfId="8563"/>
    <cellStyle name="Normal 24 16 2 2 4 3 2" xfId="14179"/>
    <cellStyle name="Normal 24 16 2 2 4 3 2 2" xfId="36720"/>
    <cellStyle name="Normal 24 16 2 2 4 3 3" xfId="19809"/>
    <cellStyle name="Normal 24 16 2 2 4 3 3 2" xfId="42344"/>
    <cellStyle name="Normal 24 16 2 2 4 3 4" xfId="25438"/>
    <cellStyle name="Normal 24 16 2 2 4 3 4 2" xfId="47964"/>
    <cellStyle name="Normal 24 16 2 2 4 3 5" xfId="31104"/>
    <cellStyle name="Normal 24 16 2 2 4 4" xfId="10435"/>
    <cellStyle name="Normal 24 16 2 2 4 4 2" xfId="32976"/>
    <cellStyle name="Normal 24 16 2 2 4 5" xfId="16065"/>
    <cellStyle name="Normal 24 16 2 2 4 5 2" xfId="38600"/>
    <cellStyle name="Normal 24 16 2 2 4 6" xfId="21694"/>
    <cellStyle name="Normal 24 16 2 2 4 6 2" xfId="44220"/>
    <cellStyle name="Normal 24 16 2 2 4 7" xfId="27360"/>
    <cellStyle name="Normal 24 16 2 2 5" xfId="5755"/>
    <cellStyle name="Normal 24 16 2 2 5 2" xfId="11371"/>
    <cellStyle name="Normal 24 16 2 2 5 2 2" xfId="33912"/>
    <cellStyle name="Normal 24 16 2 2 5 3" xfId="17001"/>
    <cellStyle name="Normal 24 16 2 2 5 3 2" xfId="39536"/>
    <cellStyle name="Normal 24 16 2 2 5 4" xfId="22630"/>
    <cellStyle name="Normal 24 16 2 2 5 4 2" xfId="45156"/>
    <cellStyle name="Normal 24 16 2 2 5 5" xfId="28296"/>
    <cellStyle name="Normal 24 16 2 2 6" xfId="7627"/>
    <cellStyle name="Normal 24 16 2 2 6 2" xfId="13243"/>
    <cellStyle name="Normal 24 16 2 2 6 2 2" xfId="35784"/>
    <cellStyle name="Normal 24 16 2 2 6 3" xfId="18873"/>
    <cellStyle name="Normal 24 16 2 2 6 3 2" xfId="41408"/>
    <cellStyle name="Normal 24 16 2 2 6 4" xfId="24502"/>
    <cellStyle name="Normal 24 16 2 2 6 4 2" xfId="47028"/>
    <cellStyle name="Normal 24 16 2 2 6 5" xfId="30168"/>
    <cellStyle name="Normal 24 16 2 2 7" xfId="9499"/>
    <cellStyle name="Normal 24 16 2 2 7 2" xfId="32040"/>
    <cellStyle name="Normal 24 16 2 2 8" xfId="15129"/>
    <cellStyle name="Normal 24 16 2 2 8 2" xfId="37664"/>
    <cellStyle name="Normal 24 16 2 2 9" xfId="20758"/>
    <cellStyle name="Normal 24 16 2 2 9 2" xfId="43284"/>
    <cellStyle name="Normal 24 16 2 3" xfId="3805"/>
    <cellStyle name="Normal 24 16 2 3 10" xfId="26346"/>
    <cellStyle name="Normal 24 16 2 3 2" xfId="4039"/>
    <cellStyle name="Normal 24 16 2 3 2 2" xfId="4507"/>
    <cellStyle name="Normal 24 16 2 3 2 2 2" xfId="5443"/>
    <cellStyle name="Normal 24 16 2 3 2 2 2 2" xfId="7315"/>
    <cellStyle name="Normal 24 16 2 3 2 2 2 2 2" xfId="12931"/>
    <cellStyle name="Normal 24 16 2 3 2 2 2 2 2 2" xfId="35472"/>
    <cellStyle name="Normal 24 16 2 3 2 2 2 2 3" xfId="18561"/>
    <cellStyle name="Normal 24 16 2 3 2 2 2 2 3 2" xfId="41096"/>
    <cellStyle name="Normal 24 16 2 3 2 2 2 2 4" xfId="24190"/>
    <cellStyle name="Normal 24 16 2 3 2 2 2 2 4 2" xfId="46716"/>
    <cellStyle name="Normal 24 16 2 3 2 2 2 2 5" xfId="29856"/>
    <cellStyle name="Normal 24 16 2 3 2 2 2 3" xfId="9187"/>
    <cellStyle name="Normal 24 16 2 3 2 2 2 3 2" xfId="14803"/>
    <cellStyle name="Normal 24 16 2 3 2 2 2 3 2 2" xfId="37344"/>
    <cellStyle name="Normal 24 16 2 3 2 2 2 3 3" xfId="20433"/>
    <cellStyle name="Normal 24 16 2 3 2 2 2 3 3 2" xfId="42968"/>
    <cellStyle name="Normal 24 16 2 3 2 2 2 3 4" xfId="26062"/>
    <cellStyle name="Normal 24 16 2 3 2 2 2 3 4 2" xfId="48588"/>
    <cellStyle name="Normal 24 16 2 3 2 2 2 3 5" xfId="31728"/>
    <cellStyle name="Normal 24 16 2 3 2 2 2 4" xfId="11059"/>
    <cellStyle name="Normal 24 16 2 3 2 2 2 4 2" xfId="33600"/>
    <cellStyle name="Normal 24 16 2 3 2 2 2 5" xfId="16689"/>
    <cellStyle name="Normal 24 16 2 3 2 2 2 5 2" xfId="39224"/>
    <cellStyle name="Normal 24 16 2 3 2 2 2 6" xfId="22318"/>
    <cellStyle name="Normal 24 16 2 3 2 2 2 6 2" xfId="44844"/>
    <cellStyle name="Normal 24 16 2 3 2 2 2 7" xfId="27984"/>
    <cellStyle name="Normal 24 16 2 3 2 2 3" xfId="6379"/>
    <cellStyle name="Normal 24 16 2 3 2 2 3 2" xfId="11995"/>
    <cellStyle name="Normal 24 16 2 3 2 2 3 2 2" xfId="34536"/>
    <cellStyle name="Normal 24 16 2 3 2 2 3 3" xfId="17625"/>
    <cellStyle name="Normal 24 16 2 3 2 2 3 3 2" xfId="40160"/>
    <cellStyle name="Normal 24 16 2 3 2 2 3 4" xfId="23254"/>
    <cellStyle name="Normal 24 16 2 3 2 2 3 4 2" xfId="45780"/>
    <cellStyle name="Normal 24 16 2 3 2 2 3 5" xfId="28920"/>
    <cellStyle name="Normal 24 16 2 3 2 2 4" xfId="8251"/>
    <cellStyle name="Normal 24 16 2 3 2 2 4 2" xfId="13867"/>
    <cellStyle name="Normal 24 16 2 3 2 2 4 2 2" xfId="36408"/>
    <cellStyle name="Normal 24 16 2 3 2 2 4 3" xfId="19497"/>
    <cellStyle name="Normal 24 16 2 3 2 2 4 3 2" xfId="42032"/>
    <cellStyle name="Normal 24 16 2 3 2 2 4 4" xfId="25126"/>
    <cellStyle name="Normal 24 16 2 3 2 2 4 4 2" xfId="47652"/>
    <cellStyle name="Normal 24 16 2 3 2 2 4 5" xfId="30792"/>
    <cellStyle name="Normal 24 16 2 3 2 2 5" xfId="10123"/>
    <cellStyle name="Normal 24 16 2 3 2 2 5 2" xfId="32664"/>
    <cellStyle name="Normal 24 16 2 3 2 2 6" xfId="15753"/>
    <cellStyle name="Normal 24 16 2 3 2 2 6 2" xfId="38288"/>
    <cellStyle name="Normal 24 16 2 3 2 2 7" xfId="21382"/>
    <cellStyle name="Normal 24 16 2 3 2 2 7 2" xfId="43908"/>
    <cellStyle name="Normal 24 16 2 3 2 2 8" xfId="27048"/>
    <cellStyle name="Normal 24 16 2 3 2 3" xfId="4975"/>
    <cellStyle name="Normal 24 16 2 3 2 3 2" xfId="6847"/>
    <cellStyle name="Normal 24 16 2 3 2 3 2 2" xfId="12463"/>
    <cellStyle name="Normal 24 16 2 3 2 3 2 2 2" xfId="35004"/>
    <cellStyle name="Normal 24 16 2 3 2 3 2 3" xfId="18093"/>
    <cellStyle name="Normal 24 16 2 3 2 3 2 3 2" xfId="40628"/>
    <cellStyle name="Normal 24 16 2 3 2 3 2 4" xfId="23722"/>
    <cellStyle name="Normal 24 16 2 3 2 3 2 4 2" xfId="46248"/>
    <cellStyle name="Normal 24 16 2 3 2 3 2 5" xfId="29388"/>
    <cellStyle name="Normal 24 16 2 3 2 3 3" xfId="8719"/>
    <cellStyle name="Normal 24 16 2 3 2 3 3 2" xfId="14335"/>
    <cellStyle name="Normal 24 16 2 3 2 3 3 2 2" xfId="36876"/>
    <cellStyle name="Normal 24 16 2 3 2 3 3 3" xfId="19965"/>
    <cellStyle name="Normal 24 16 2 3 2 3 3 3 2" xfId="42500"/>
    <cellStyle name="Normal 24 16 2 3 2 3 3 4" xfId="25594"/>
    <cellStyle name="Normal 24 16 2 3 2 3 3 4 2" xfId="48120"/>
    <cellStyle name="Normal 24 16 2 3 2 3 3 5" xfId="31260"/>
    <cellStyle name="Normal 24 16 2 3 2 3 4" xfId="10591"/>
    <cellStyle name="Normal 24 16 2 3 2 3 4 2" xfId="33132"/>
    <cellStyle name="Normal 24 16 2 3 2 3 5" xfId="16221"/>
    <cellStyle name="Normal 24 16 2 3 2 3 5 2" xfId="38756"/>
    <cellStyle name="Normal 24 16 2 3 2 3 6" xfId="21850"/>
    <cellStyle name="Normal 24 16 2 3 2 3 6 2" xfId="44376"/>
    <cellStyle name="Normal 24 16 2 3 2 3 7" xfId="27516"/>
    <cellStyle name="Normal 24 16 2 3 2 4" xfId="5911"/>
    <cellStyle name="Normal 24 16 2 3 2 4 2" xfId="11527"/>
    <cellStyle name="Normal 24 16 2 3 2 4 2 2" xfId="34068"/>
    <cellStyle name="Normal 24 16 2 3 2 4 3" xfId="17157"/>
    <cellStyle name="Normal 24 16 2 3 2 4 3 2" xfId="39692"/>
    <cellStyle name="Normal 24 16 2 3 2 4 4" xfId="22786"/>
    <cellStyle name="Normal 24 16 2 3 2 4 4 2" xfId="45312"/>
    <cellStyle name="Normal 24 16 2 3 2 4 5" xfId="28452"/>
    <cellStyle name="Normal 24 16 2 3 2 5" xfId="7783"/>
    <cellStyle name="Normal 24 16 2 3 2 5 2" xfId="13399"/>
    <cellStyle name="Normal 24 16 2 3 2 5 2 2" xfId="35940"/>
    <cellStyle name="Normal 24 16 2 3 2 5 3" xfId="19029"/>
    <cellStyle name="Normal 24 16 2 3 2 5 3 2" xfId="41564"/>
    <cellStyle name="Normal 24 16 2 3 2 5 4" xfId="24658"/>
    <cellStyle name="Normal 24 16 2 3 2 5 4 2" xfId="47184"/>
    <cellStyle name="Normal 24 16 2 3 2 5 5" xfId="30324"/>
    <cellStyle name="Normal 24 16 2 3 2 6" xfId="9655"/>
    <cellStyle name="Normal 24 16 2 3 2 6 2" xfId="32196"/>
    <cellStyle name="Normal 24 16 2 3 2 7" xfId="15285"/>
    <cellStyle name="Normal 24 16 2 3 2 7 2" xfId="37820"/>
    <cellStyle name="Normal 24 16 2 3 2 8" xfId="20914"/>
    <cellStyle name="Normal 24 16 2 3 2 8 2" xfId="43440"/>
    <cellStyle name="Normal 24 16 2 3 2 9" xfId="26580"/>
    <cellStyle name="Normal 24 16 2 3 3" xfId="4273"/>
    <cellStyle name="Normal 24 16 2 3 3 2" xfId="5209"/>
    <cellStyle name="Normal 24 16 2 3 3 2 2" xfId="7081"/>
    <cellStyle name="Normal 24 16 2 3 3 2 2 2" xfId="12697"/>
    <cellStyle name="Normal 24 16 2 3 3 2 2 2 2" xfId="35238"/>
    <cellStyle name="Normal 24 16 2 3 3 2 2 3" xfId="18327"/>
    <cellStyle name="Normal 24 16 2 3 3 2 2 3 2" xfId="40862"/>
    <cellStyle name="Normal 24 16 2 3 3 2 2 4" xfId="23956"/>
    <cellStyle name="Normal 24 16 2 3 3 2 2 4 2" xfId="46482"/>
    <cellStyle name="Normal 24 16 2 3 3 2 2 5" xfId="29622"/>
    <cellStyle name="Normal 24 16 2 3 3 2 3" xfId="8953"/>
    <cellStyle name="Normal 24 16 2 3 3 2 3 2" xfId="14569"/>
    <cellStyle name="Normal 24 16 2 3 3 2 3 2 2" xfId="37110"/>
    <cellStyle name="Normal 24 16 2 3 3 2 3 3" xfId="20199"/>
    <cellStyle name="Normal 24 16 2 3 3 2 3 3 2" xfId="42734"/>
    <cellStyle name="Normal 24 16 2 3 3 2 3 4" xfId="25828"/>
    <cellStyle name="Normal 24 16 2 3 3 2 3 4 2" xfId="48354"/>
    <cellStyle name="Normal 24 16 2 3 3 2 3 5" xfId="31494"/>
    <cellStyle name="Normal 24 16 2 3 3 2 4" xfId="10825"/>
    <cellStyle name="Normal 24 16 2 3 3 2 4 2" xfId="33366"/>
    <cellStyle name="Normal 24 16 2 3 3 2 5" xfId="16455"/>
    <cellStyle name="Normal 24 16 2 3 3 2 5 2" xfId="38990"/>
    <cellStyle name="Normal 24 16 2 3 3 2 6" xfId="22084"/>
    <cellStyle name="Normal 24 16 2 3 3 2 6 2" xfId="44610"/>
    <cellStyle name="Normal 24 16 2 3 3 2 7" xfId="27750"/>
    <cellStyle name="Normal 24 16 2 3 3 3" xfId="6145"/>
    <cellStyle name="Normal 24 16 2 3 3 3 2" xfId="11761"/>
    <cellStyle name="Normal 24 16 2 3 3 3 2 2" xfId="34302"/>
    <cellStyle name="Normal 24 16 2 3 3 3 3" xfId="17391"/>
    <cellStyle name="Normal 24 16 2 3 3 3 3 2" xfId="39926"/>
    <cellStyle name="Normal 24 16 2 3 3 3 4" xfId="23020"/>
    <cellStyle name="Normal 24 16 2 3 3 3 4 2" xfId="45546"/>
    <cellStyle name="Normal 24 16 2 3 3 3 5" xfId="28686"/>
    <cellStyle name="Normal 24 16 2 3 3 4" xfId="8017"/>
    <cellStyle name="Normal 24 16 2 3 3 4 2" xfId="13633"/>
    <cellStyle name="Normal 24 16 2 3 3 4 2 2" xfId="36174"/>
    <cellStyle name="Normal 24 16 2 3 3 4 3" xfId="19263"/>
    <cellStyle name="Normal 24 16 2 3 3 4 3 2" xfId="41798"/>
    <cellStyle name="Normal 24 16 2 3 3 4 4" xfId="24892"/>
    <cellStyle name="Normal 24 16 2 3 3 4 4 2" xfId="47418"/>
    <cellStyle name="Normal 24 16 2 3 3 4 5" xfId="30558"/>
    <cellStyle name="Normal 24 16 2 3 3 5" xfId="9889"/>
    <cellStyle name="Normal 24 16 2 3 3 5 2" xfId="32430"/>
    <cellStyle name="Normal 24 16 2 3 3 6" xfId="15519"/>
    <cellStyle name="Normal 24 16 2 3 3 6 2" xfId="38054"/>
    <cellStyle name="Normal 24 16 2 3 3 7" xfId="21148"/>
    <cellStyle name="Normal 24 16 2 3 3 7 2" xfId="43674"/>
    <cellStyle name="Normal 24 16 2 3 3 8" xfId="26814"/>
    <cellStyle name="Normal 24 16 2 3 4" xfId="4741"/>
    <cellStyle name="Normal 24 16 2 3 4 2" xfId="6613"/>
    <cellStyle name="Normal 24 16 2 3 4 2 2" xfId="12229"/>
    <cellStyle name="Normal 24 16 2 3 4 2 2 2" xfId="34770"/>
    <cellStyle name="Normal 24 16 2 3 4 2 3" xfId="17859"/>
    <cellStyle name="Normal 24 16 2 3 4 2 3 2" xfId="40394"/>
    <cellStyle name="Normal 24 16 2 3 4 2 4" xfId="23488"/>
    <cellStyle name="Normal 24 16 2 3 4 2 4 2" xfId="46014"/>
    <cellStyle name="Normal 24 16 2 3 4 2 5" xfId="29154"/>
    <cellStyle name="Normal 24 16 2 3 4 3" xfId="8485"/>
    <cellStyle name="Normal 24 16 2 3 4 3 2" xfId="14101"/>
    <cellStyle name="Normal 24 16 2 3 4 3 2 2" xfId="36642"/>
    <cellStyle name="Normal 24 16 2 3 4 3 3" xfId="19731"/>
    <cellStyle name="Normal 24 16 2 3 4 3 3 2" xfId="42266"/>
    <cellStyle name="Normal 24 16 2 3 4 3 4" xfId="25360"/>
    <cellStyle name="Normal 24 16 2 3 4 3 4 2" xfId="47886"/>
    <cellStyle name="Normal 24 16 2 3 4 3 5" xfId="31026"/>
    <cellStyle name="Normal 24 16 2 3 4 4" xfId="10357"/>
    <cellStyle name="Normal 24 16 2 3 4 4 2" xfId="32898"/>
    <cellStyle name="Normal 24 16 2 3 4 5" xfId="15987"/>
    <cellStyle name="Normal 24 16 2 3 4 5 2" xfId="38522"/>
    <cellStyle name="Normal 24 16 2 3 4 6" xfId="21616"/>
    <cellStyle name="Normal 24 16 2 3 4 6 2" xfId="44142"/>
    <cellStyle name="Normal 24 16 2 3 4 7" xfId="27282"/>
    <cellStyle name="Normal 24 16 2 3 5" xfId="5677"/>
    <cellStyle name="Normal 24 16 2 3 5 2" xfId="11293"/>
    <cellStyle name="Normal 24 16 2 3 5 2 2" xfId="33834"/>
    <cellStyle name="Normal 24 16 2 3 5 3" xfId="16923"/>
    <cellStyle name="Normal 24 16 2 3 5 3 2" xfId="39458"/>
    <cellStyle name="Normal 24 16 2 3 5 4" xfId="22552"/>
    <cellStyle name="Normal 24 16 2 3 5 4 2" xfId="45078"/>
    <cellStyle name="Normal 24 16 2 3 5 5" xfId="28218"/>
    <cellStyle name="Normal 24 16 2 3 6" xfId="7549"/>
    <cellStyle name="Normal 24 16 2 3 6 2" xfId="13165"/>
    <cellStyle name="Normal 24 16 2 3 6 2 2" xfId="35706"/>
    <cellStyle name="Normal 24 16 2 3 6 3" xfId="18795"/>
    <cellStyle name="Normal 24 16 2 3 6 3 2" xfId="41330"/>
    <cellStyle name="Normal 24 16 2 3 6 4" xfId="24424"/>
    <cellStyle name="Normal 24 16 2 3 6 4 2" xfId="46950"/>
    <cellStyle name="Normal 24 16 2 3 6 5" xfId="30090"/>
    <cellStyle name="Normal 24 16 2 3 7" xfId="9421"/>
    <cellStyle name="Normal 24 16 2 3 7 2" xfId="31962"/>
    <cellStyle name="Normal 24 16 2 3 8" xfId="15051"/>
    <cellStyle name="Normal 24 16 2 3 8 2" xfId="37586"/>
    <cellStyle name="Normal 24 16 2 3 9" xfId="20680"/>
    <cellStyle name="Normal 24 16 2 3 9 2" xfId="43206"/>
    <cellStyle name="Normal 24 16 2 4" xfId="3961"/>
    <cellStyle name="Normal 24 16 2 4 2" xfId="4429"/>
    <cellStyle name="Normal 24 16 2 4 2 2" xfId="5365"/>
    <cellStyle name="Normal 24 16 2 4 2 2 2" xfId="7237"/>
    <cellStyle name="Normal 24 16 2 4 2 2 2 2" xfId="12853"/>
    <cellStyle name="Normal 24 16 2 4 2 2 2 2 2" xfId="35394"/>
    <cellStyle name="Normal 24 16 2 4 2 2 2 3" xfId="18483"/>
    <cellStyle name="Normal 24 16 2 4 2 2 2 3 2" xfId="41018"/>
    <cellStyle name="Normal 24 16 2 4 2 2 2 4" xfId="24112"/>
    <cellStyle name="Normal 24 16 2 4 2 2 2 4 2" xfId="46638"/>
    <cellStyle name="Normal 24 16 2 4 2 2 2 5" xfId="29778"/>
    <cellStyle name="Normal 24 16 2 4 2 2 3" xfId="9109"/>
    <cellStyle name="Normal 24 16 2 4 2 2 3 2" xfId="14725"/>
    <cellStyle name="Normal 24 16 2 4 2 2 3 2 2" xfId="37266"/>
    <cellStyle name="Normal 24 16 2 4 2 2 3 3" xfId="20355"/>
    <cellStyle name="Normal 24 16 2 4 2 2 3 3 2" xfId="42890"/>
    <cellStyle name="Normal 24 16 2 4 2 2 3 4" xfId="25984"/>
    <cellStyle name="Normal 24 16 2 4 2 2 3 4 2" xfId="48510"/>
    <cellStyle name="Normal 24 16 2 4 2 2 3 5" xfId="31650"/>
    <cellStyle name="Normal 24 16 2 4 2 2 4" xfId="10981"/>
    <cellStyle name="Normal 24 16 2 4 2 2 4 2" xfId="33522"/>
    <cellStyle name="Normal 24 16 2 4 2 2 5" xfId="16611"/>
    <cellStyle name="Normal 24 16 2 4 2 2 5 2" xfId="39146"/>
    <cellStyle name="Normal 24 16 2 4 2 2 6" xfId="22240"/>
    <cellStyle name="Normal 24 16 2 4 2 2 6 2" xfId="44766"/>
    <cellStyle name="Normal 24 16 2 4 2 2 7" xfId="27906"/>
    <cellStyle name="Normal 24 16 2 4 2 3" xfId="6301"/>
    <cellStyle name="Normal 24 16 2 4 2 3 2" xfId="11917"/>
    <cellStyle name="Normal 24 16 2 4 2 3 2 2" xfId="34458"/>
    <cellStyle name="Normal 24 16 2 4 2 3 3" xfId="17547"/>
    <cellStyle name="Normal 24 16 2 4 2 3 3 2" xfId="40082"/>
    <cellStyle name="Normal 24 16 2 4 2 3 4" xfId="23176"/>
    <cellStyle name="Normal 24 16 2 4 2 3 4 2" xfId="45702"/>
    <cellStyle name="Normal 24 16 2 4 2 3 5" xfId="28842"/>
    <cellStyle name="Normal 24 16 2 4 2 4" xfId="8173"/>
    <cellStyle name="Normal 24 16 2 4 2 4 2" xfId="13789"/>
    <cellStyle name="Normal 24 16 2 4 2 4 2 2" xfId="36330"/>
    <cellStyle name="Normal 24 16 2 4 2 4 3" xfId="19419"/>
    <cellStyle name="Normal 24 16 2 4 2 4 3 2" xfId="41954"/>
    <cellStyle name="Normal 24 16 2 4 2 4 4" xfId="25048"/>
    <cellStyle name="Normal 24 16 2 4 2 4 4 2" xfId="47574"/>
    <cellStyle name="Normal 24 16 2 4 2 4 5" xfId="30714"/>
    <cellStyle name="Normal 24 16 2 4 2 5" xfId="10045"/>
    <cellStyle name="Normal 24 16 2 4 2 5 2" xfId="32586"/>
    <cellStyle name="Normal 24 16 2 4 2 6" xfId="15675"/>
    <cellStyle name="Normal 24 16 2 4 2 6 2" xfId="38210"/>
    <cellStyle name="Normal 24 16 2 4 2 7" xfId="21304"/>
    <cellStyle name="Normal 24 16 2 4 2 7 2" xfId="43830"/>
    <cellStyle name="Normal 24 16 2 4 2 8" xfId="26970"/>
    <cellStyle name="Normal 24 16 2 4 3" xfId="4897"/>
    <cellStyle name="Normal 24 16 2 4 3 2" xfId="6769"/>
    <cellStyle name="Normal 24 16 2 4 3 2 2" xfId="12385"/>
    <cellStyle name="Normal 24 16 2 4 3 2 2 2" xfId="34926"/>
    <cellStyle name="Normal 24 16 2 4 3 2 3" xfId="18015"/>
    <cellStyle name="Normal 24 16 2 4 3 2 3 2" xfId="40550"/>
    <cellStyle name="Normal 24 16 2 4 3 2 4" xfId="23644"/>
    <cellStyle name="Normal 24 16 2 4 3 2 4 2" xfId="46170"/>
    <cellStyle name="Normal 24 16 2 4 3 2 5" xfId="29310"/>
    <cellStyle name="Normal 24 16 2 4 3 3" xfId="8641"/>
    <cellStyle name="Normal 24 16 2 4 3 3 2" xfId="14257"/>
    <cellStyle name="Normal 24 16 2 4 3 3 2 2" xfId="36798"/>
    <cellStyle name="Normal 24 16 2 4 3 3 3" xfId="19887"/>
    <cellStyle name="Normal 24 16 2 4 3 3 3 2" xfId="42422"/>
    <cellStyle name="Normal 24 16 2 4 3 3 4" xfId="25516"/>
    <cellStyle name="Normal 24 16 2 4 3 3 4 2" xfId="48042"/>
    <cellStyle name="Normal 24 16 2 4 3 3 5" xfId="31182"/>
    <cellStyle name="Normal 24 16 2 4 3 4" xfId="10513"/>
    <cellStyle name="Normal 24 16 2 4 3 4 2" xfId="33054"/>
    <cellStyle name="Normal 24 16 2 4 3 5" xfId="16143"/>
    <cellStyle name="Normal 24 16 2 4 3 5 2" xfId="38678"/>
    <cellStyle name="Normal 24 16 2 4 3 6" xfId="21772"/>
    <cellStyle name="Normal 24 16 2 4 3 6 2" xfId="44298"/>
    <cellStyle name="Normal 24 16 2 4 3 7" xfId="27438"/>
    <cellStyle name="Normal 24 16 2 4 4" xfId="5833"/>
    <cellStyle name="Normal 24 16 2 4 4 2" xfId="11449"/>
    <cellStyle name="Normal 24 16 2 4 4 2 2" xfId="33990"/>
    <cellStyle name="Normal 24 16 2 4 4 3" xfId="17079"/>
    <cellStyle name="Normal 24 16 2 4 4 3 2" xfId="39614"/>
    <cellStyle name="Normal 24 16 2 4 4 4" xfId="22708"/>
    <cellStyle name="Normal 24 16 2 4 4 4 2" xfId="45234"/>
    <cellStyle name="Normal 24 16 2 4 4 5" xfId="28374"/>
    <cellStyle name="Normal 24 16 2 4 5" xfId="7705"/>
    <cellStyle name="Normal 24 16 2 4 5 2" xfId="13321"/>
    <cellStyle name="Normal 24 16 2 4 5 2 2" xfId="35862"/>
    <cellStyle name="Normal 24 16 2 4 5 3" xfId="18951"/>
    <cellStyle name="Normal 24 16 2 4 5 3 2" xfId="41486"/>
    <cellStyle name="Normal 24 16 2 4 5 4" xfId="24580"/>
    <cellStyle name="Normal 24 16 2 4 5 4 2" xfId="47106"/>
    <cellStyle name="Normal 24 16 2 4 5 5" xfId="30246"/>
    <cellStyle name="Normal 24 16 2 4 6" xfId="9577"/>
    <cellStyle name="Normal 24 16 2 4 6 2" xfId="32118"/>
    <cellStyle name="Normal 24 16 2 4 7" xfId="15207"/>
    <cellStyle name="Normal 24 16 2 4 7 2" xfId="37742"/>
    <cellStyle name="Normal 24 16 2 4 8" xfId="20836"/>
    <cellStyle name="Normal 24 16 2 4 8 2" xfId="43362"/>
    <cellStyle name="Normal 24 16 2 4 9" xfId="26502"/>
    <cellStyle name="Normal 24 16 2 5" xfId="4195"/>
    <cellStyle name="Normal 24 16 2 5 2" xfId="5131"/>
    <cellStyle name="Normal 24 16 2 5 2 2" xfId="7003"/>
    <cellStyle name="Normal 24 16 2 5 2 2 2" xfId="12619"/>
    <cellStyle name="Normal 24 16 2 5 2 2 2 2" xfId="35160"/>
    <cellStyle name="Normal 24 16 2 5 2 2 3" xfId="18249"/>
    <cellStyle name="Normal 24 16 2 5 2 2 3 2" xfId="40784"/>
    <cellStyle name="Normal 24 16 2 5 2 2 4" xfId="23878"/>
    <cellStyle name="Normal 24 16 2 5 2 2 4 2" xfId="46404"/>
    <cellStyle name="Normal 24 16 2 5 2 2 5" xfId="29544"/>
    <cellStyle name="Normal 24 16 2 5 2 3" xfId="8875"/>
    <cellStyle name="Normal 24 16 2 5 2 3 2" xfId="14491"/>
    <cellStyle name="Normal 24 16 2 5 2 3 2 2" xfId="37032"/>
    <cellStyle name="Normal 24 16 2 5 2 3 3" xfId="20121"/>
    <cellStyle name="Normal 24 16 2 5 2 3 3 2" xfId="42656"/>
    <cellStyle name="Normal 24 16 2 5 2 3 4" xfId="25750"/>
    <cellStyle name="Normal 24 16 2 5 2 3 4 2" xfId="48276"/>
    <cellStyle name="Normal 24 16 2 5 2 3 5" xfId="31416"/>
    <cellStyle name="Normal 24 16 2 5 2 4" xfId="10747"/>
    <cellStyle name="Normal 24 16 2 5 2 4 2" xfId="33288"/>
    <cellStyle name="Normal 24 16 2 5 2 5" xfId="16377"/>
    <cellStyle name="Normal 24 16 2 5 2 5 2" xfId="38912"/>
    <cellStyle name="Normal 24 16 2 5 2 6" xfId="22006"/>
    <cellStyle name="Normal 24 16 2 5 2 6 2" xfId="44532"/>
    <cellStyle name="Normal 24 16 2 5 2 7" xfId="27672"/>
    <cellStyle name="Normal 24 16 2 5 3" xfId="6067"/>
    <cellStyle name="Normal 24 16 2 5 3 2" xfId="11683"/>
    <cellStyle name="Normal 24 16 2 5 3 2 2" xfId="34224"/>
    <cellStyle name="Normal 24 16 2 5 3 3" xfId="17313"/>
    <cellStyle name="Normal 24 16 2 5 3 3 2" xfId="39848"/>
    <cellStyle name="Normal 24 16 2 5 3 4" xfId="22942"/>
    <cellStyle name="Normal 24 16 2 5 3 4 2" xfId="45468"/>
    <cellStyle name="Normal 24 16 2 5 3 5" xfId="28608"/>
    <cellStyle name="Normal 24 16 2 5 4" xfId="7939"/>
    <cellStyle name="Normal 24 16 2 5 4 2" xfId="13555"/>
    <cellStyle name="Normal 24 16 2 5 4 2 2" xfId="36096"/>
    <cellStyle name="Normal 24 16 2 5 4 3" xfId="19185"/>
    <cellStyle name="Normal 24 16 2 5 4 3 2" xfId="41720"/>
    <cellStyle name="Normal 24 16 2 5 4 4" xfId="24814"/>
    <cellStyle name="Normal 24 16 2 5 4 4 2" xfId="47340"/>
    <cellStyle name="Normal 24 16 2 5 4 5" xfId="30480"/>
    <cellStyle name="Normal 24 16 2 5 5" xfId="9811"/>
    <cellStyle name="Normal 24 16 2 5 5 2" xfId="32352"/>
    <cellStyle name="Normal 24 16 2 5 6" xfId="15441"/>
    <cellStyle name="Normal 24 16 2 5 6 2" xfId="37976"/>
    <cellStyle name="Normal 24 16 2 5 7" xfId="21070"/>
    <cellStyle name="Normal 24 16 2 5 7 2" xfId="43596"/>
    <cellStyle name="Normal 24 16 2 5 8" xfId="26736"/>
    <cellStyle name="Normal 24 16 2 6" xfId="4663"/>
    <cellStyle name="Normal 24 16 2 6 2" xfId="6535"/>
    <cellStyle name="Normal 24 16 2 6 2 2" xfId="12151"/>
    <cellStyle name="Normal 24 16 2 6 2 2 2" xfId="34692"/>
    <cellStyle name="Normal 24 16 2 6 2 3" xfId="17781"/>
    <cellStyle name="Normal 24 16 2 6 2 3 2" xfId="40316"/>
    <cellStyle name="Normal 24 16 2 6 2 4" xfId="23410"/>
    <cellStyle name="Normal 24 16 2 6 2 4 2" xfId="45936"/>
    <cellStyle name="Normal 24 16 2 6 2 5" xfId="29076"/>
    <cellStyle name="Normal 24 16 2 6 3" xfId="8407"/>
    <cellStyle name="Normal 24 16 2 6 3 2" xfId="14023"/>
    <cellStyle name="Normal 24 16 2 6 3 2 2" xfId="36564"/>
    <cellStyle name="Normal 24 16 2 6 3 3" xfId="19653"/>
    <cellStyle name="Normal 24 16 2 6 3 3 2" xfId="42188"/>
    <cellStyle name="Normal 24 16 2 6 3 4" xfId="25282"/>
    <cellStyle name="Normal 24 16 2 6 3 4 2" xfId="47808"/>
    <cellStyle name="Normal 24 16 2 6 3 5" xfId="30948"/>
    <cellStyle name="Normal 24 16 2 6 4" xfId="10279"/>
    <cellStyle name="Normal 24 16 2 6 4 2" xfId="32820"/>
    <cellStyle name="Normal 24 16 2 6 5" xfId="15909"/>
    <cellStyle name="Normal 24 16 2 6 5 2" xfId="38444"/>
    <cellStyle name="Normal 24 16 2 6 6" xfId="21538"/>
    <cellStyle name="Normal 24 16 2 6 6 2" xfId="44064"/>
    <cellStyle name="Normal 24 16 2 6 7" xfId="27204"/>
    <cellStyle name="Normal 24 16 2 7" xfId="5599"/>
    <cellStyle name="Normal 24 16 2 7 2" xfId="11215"/>
    <cellStyle name="Normal 24 16 2 7 2 2" xfId="33756"/>
    <cellStyle name="Normal 24 16 2 7 3" xfId="16845"/>
    <cellStyle name="Normal 24 16 2 7 3 2" xfId="39380"/>
    <cellStyle name="Normal 24 16 2 7 4" xfId="22474"/>
    <cellStyle name="Normal 24 16 2 7 4 2" xfId="45000"/>
    <cellStyle name="Normal 24 16 2 7 5" xfId="28140"/>
    <cellStyle name="Normal 24 16 2 8" xfId="7471"/>
    <cellStyle name="Normal 24 16 2 8 2" xfId="13087"/>
    <cellStyle name="Normal 24 16 2 8 2 2" xfId="35628"/>
    <cellStyle name="Normal 24 16 2 8 3" xfId="18717"/>
    <cellStyle name="Normal 24 16 2 8 3 2" xfId="41252"/>
    <cellStyle name="Normal 24 16 2 8 4" xfId="24346"/>
    <cellStyle name="Normal 24 16 2 8 4 2" xfId="46872"/>
    <cellStyle name="Normal 24 16 2 8 5" xfId="30012"/>
    <cellStyle name="Normal 24 16 2 9" xfId="9343"/>
    <cellStyle name="Normal 24 16 2 9 2" xfId="31884"/>
    <cellStyle name="Normal 24 16 3" xfId="3844"/>
    <cellStyle name="Normal 24 16 3 10" xfId="26385"/>
    <cellStyle name="Normal 24 16 3 2" xfId="4078"/>
    <cellStyle name="Normal 24 16 3 2 2" xfId="4546"/>
    <cellStyle name="Normal 24 16 3 2 2 2" xfId="5482"/>
    <cellStyle name="Normal 24 16 3 2 2 2 2" xfId="7354"/>
    <cellStyle name="Normal 24 16 3 2 2 2 2 2" xfId="12970"/>
    <cellStyle name="Normal 24 16 3 2 2 2 2 2 2" xfId="35511"/>
    <cellStyle name="Normal 24 16 3 2 2 2 2 3" xfId="18600"/>
    <cellStyle name="Normal 24 16 3 2 2 2 2 3 2" xfId="41135"/>
    <cellStyle name="Normal 24 16 3 2 2 2 2 4" xfId="24229"/>
    <cellStyle name="Normal 24 16 3 2 2 2 2 4 2" xfId="46755"/>
    <cellStyle name="Normal 24 16 3 2 2 2 2 5" xfId="29895"/>
    <cellStyle name="Normal 24 16 3 2 2 2 3" xfId="9226"/>
    <cellStyle name="Normal 24 16 3 2 2 2 3 2" xfId="14842"/>
    <cellStyle name="Normal 24 16 3 2 2 2 3 2 2" xfId="37383"/>
    <cellStyle name="Normal 24 16 3 2 2 2 3 3" xfId="20472"/>
    <cellStyle name="Normal 24 16 3 2 2 2 3 3 2" xfId="43007"/>
    <cellStyle name="Normal 24 16 3 2 2 2 3 4" xfId="26101"/>
    <cellStyle name="Normal 24 16 3 2 2 2 3 4 2" xfId="48627"/>
    <cellStyle name="Normal 24 16 3 2 2 2 3 5" xfId="31767"/>
    <cellStyle name="Normal 24 16 3 2 2 2 4" xfId="11098"/>
    <cellStyle name="Normal 24 16 3 2 2 2 4 2" xfId="33639"/>
    <cellStyle name="Normal 24 16 3 2 2 2 5" xfId="16728"/>
    <cellStyle name="Normal 24 16 3 2 2 2 5 2" xfId="39263"/>
    <cellStyle name="Normal 24 16 3 2 2 2 6" xfId="22357"/>
    <cellStyle name="Normal 24 16 3 2 2 2 6 2" xfId="44883"/>
    <cellStyle name="Normal 24 16 3 2 2 2 7" xfId="28023"/>
    <cellStyle name="Normal 24 16 3 2 2 3" xfId="6418"/>
    <cellStyle name="Normal 24 16 3 2 2 3 2" xfId="12034"/>
    <cellStyle name="Normal 24 16 3 2 2 3 2 2" xfId="34575"/>
    <cellStyle name="Normal 24 16 3 2 2 3 3" xfId="17664"/>
    <cellStyle name="Normal 24 16 3 2 2 3 3 2" xfId="40199"/>
    <cellStyle name="Normal 24 16 3 2 2 3 4" xfId="23293"/>
    <cellStyle name="Normal 24 16 3 2 2 3 4 2" xfId="45819"/>
    <cellStyle name="Normal 24 16 3 2 2 3 5" xfId="28959"/>
    <cellStyle name="Normal 24 16 3 2 2 4" xfId="8290"/>
    <cellStyle name="Normal 24 16 3 2 2 4 2" xfId="13906"/>
    <cellStyle name="Normal 24 16 3 2 2 4 2 2" xfId="36447"/>
    <cellStyle name="Normal 24 16 3 2 2 4 3" xfId="19536"/>
    <cellStyle name="Normal 24 16 3 2 2 4 3 2" xfId="42071"/>
    <cellStyle name="Normal 24 16 3 2 2 4 4" xfId="25165"/>
    <cellStyle name="Normal 24 16 3 2 2 4 4 2" xfId="47691"/>
    <cellStyle name="Normal 24 16 3 2 2 4 5" xfId="30831"/>
    <cellStyle name="Normal 24 16 3 2 2 5" xfId="10162"/>
    <cellStyle name="Normal 24 16 3 2 2 5 2" xfId="32703"/>
    <cellStyle name="Normal 24 16 3 2 2 6" xfId="15792"/>
    <cellStyle name="Normal 24 16 3 2 2 6 2" xfId="38327"/>
    <cellStyle name="Normal 24 16 3 2 2 7" xfId="21421"/>
    <cellStyle name="Normal 24 16 3 2 2 7 2" xfId="43947"/>
    <cellStyle name="Normal 24 16 3 2 2 8" xfId="27087"/>
    <cellStyle name="Normal 24 16 3 2 3" xfId="5014"/>
    <cellStyle name="Normal 24 16 3 2 3 2" xfId="6886"/>
    <cellStyle name="Normal 24 16 3 2 3 2 2" xfId="12502"/>
    <cellStyle name="Normal 24 16 3 2 3 2 2 2" xfId="35043"/>
    <cellStyle name="Normal 24 16 3 2 3 2 3" xfId="18132"/>
    <cellStyle name="Normal 24 16 3 2 3 2 3 2" xfId="40667"/>
    <cellStyle name="Normal 24 16 3 2 3 2 4" xfId="23761"/>
    <cellStyle name="Normal 24 16 3 2 3 2 4 2" xfId="46287"/>
    <cellStyle name="Normal 24 16 3 2 3 2 5" xfId="29427"/>
    <cellStyle name="Normal 24 16 3 2 3 3" xfId="8758"/>
    <cellStyle name="Normal 24 16 3 2 3 3 2" xfId="14374"/>
    <cellStyle name="Normal 24 16 3 2 3 3 2 2" xfId="36915"/>
    <cellStyle name="Normal 24 16 3 2 3 3 3" xfId="20004"/>
    <cellStyle name="Normal 24 16 3 2 3 3 3 2" xfId="42539"/>
    <cellStyle name="Normal 24 16 3 2 3 3 4" xfId="25633"/>
    <cellStyle name="Normal 24 16 3 2 3 3 4 2" xfId="48159"/>
    <cellStyle name="Normal 24 16 3 2 3 3 5" xfId="31299"/>
    <cellStyle name="Normal 24 16 3 2 3 4" xfId="10630"/>
    <cellStyle name="Normal 24 16 3 2 3 4 2" xfId="33171"/>
    <cellStyle name="Normal 24 16 3 2 3 5" xfId="16260"/>
    <cellStyle name="Normal 24 16 3 2 3 5 2" xfId="38795"/>
    <cellStyle name="Normal 24 16 3 2 3 6" xfId="21889"/>
    <cellStyle name="Normal 24 16 3 2 3 6 2" xfId="44415"/>
    <cellStyle name="Normal 24 16 3 2 3 7" xfId="27555"/>
    <cellStyle name="Normal 24 16 3 2 4" xfId="5950"/>
    <cellStyle name="Normal 24 16 3 2 4 2" xfId="11566"/>
    <cellStyle name="Normal 24 16 3 2 4 2 2" xfId="34107"/>
    <cellStyle name="Normal 24 16 3 2 4 3" xfId="17196"/>
    <cellStyle name="Normal 24 16 3 2 4 3 2" xfId="39731"/>
    <cellStyle name="Normal 24 16 3 2 4 4" xfId="22825"/>
    <cellStyle name="Normal 24 16 3 2 4 4 2" xfId="45351"/>
    <cellStyle name="Normal 24 16 3 2 4 5" xfId="28491"/>
    <cellStyle name="Normal 24 16 3 2 5" xfId="7822"/>
    <cellStyle name="Normal 24 16 3 2 5 2" xfId="13438"/>
    <cellStyle name="Normal 24 16 3 2 5 2 2" xfId="35979"/>
    <cellStyle name="Normal 24 16 3 2 5 3" xfId="19068"/>
    <cellStyle name="Normal 24 16 3 2 5 3 2" xfId="41603"/>
    <cellStyle name="Normal 24 16 3 2 5 4" xfId="24697"/>
    <cellStyle name="Normal 24 16 3 2 5 4 2" xfId="47223"/>
    <cellStyle name="Normal 24 16 3 2 5 5" xfId="30363"/>
    <cellStyle name="Normal 24 16 3 2 6" xfId="9694"/>
    <cellStyle name="Normal 24 16 3 2 6 2" xfId="32235"/>
    <cellStyle name="Normal 24 16 3 2 7" xfId="15324"/>
    <cellStyle name="Normal 24 16 3 2 7 2" xfId="37859"/>
    <cellStyle name="Normal 24 16 3 2 8" xfId="20953"/>
    <cellStyle name="Normal 24 16 3 2 8 2" xfId="43479"/>
    <cellStyle name="Normal 24 16 3 2 9" xfId="26619"/>
    <cellStyle name="Normal 24 16 3 3" xfId="4312"/>
    <cellStyle name="Normal 24 16 3 3 2" xfId="5248"/>
    <cellStyle name="Normal 24 16 3 3 2 2" xfId="7120"/>
    <cellStyle name="Normal 24 16 3 3 2 2 2" xfId="12736"/>
    <cellStyle name="Normal 24 16 3 3 2 2 2 2" xfId="35277"/>
    <cellStyle name="Normal 24 16 3 3 2 2 3" xfId="18366"/>
    <cellStyle name="Normal 24 16 3 3 2 2 3 2" xfId="40901"/>
    <cellStyle name="Normal 24 16 3 3 2 2 4" xfId="23995"/>
    <cellStyle name="Normal 24 16 3 3 2 2 4 2" xfId="46521"/>
    <cellStyle name="Normal 24 16 3 3 2 2 5" xfId="29661"/>
    <cellStyle name="Normal 24 16 3 3 2 3" xfId="8992"/>
    <cellStyle name="Normal 24 16 3 3 2 3 2" xfId="14608"/>
    <cellStyle name="Normal 24 16 3 3 2 3 2 2" xfId="37149"/>
    <cellStyle name="Normal 24 16 3 3 2 3 3" xfId="20238"/>
    <cellStyle name="Normal 24 16 3 3 2 3 3 2" xfId="42773"/>
    <cellStyle name="Normal 24 16 3 3 2 3 4" xfId="25867"/>
    <cellStyle name="Normal 24 16 3 3 2 3 4 2" xfId="48393"/>
    <cellStyle name="Normal 24 16 3 3 2 3 5" xfId="31533"/>
    <cellStyle name="Normal 24 16 3 3 2 4" xfId="10864"/>
    <cellStyle name="Normal 24 16 3 3 2 4 2" xfId="33405"/>
    <cellStyle name="Normal 24 16 3 3 2 5" xfId="16494"/>
    <cellStyle name="Normal 24 16 3 3 2 5 2" xfId="39029"/>
    <cellStyle name="Normal 24 16 3 3 2 6" xfId="22123"/>
    <cellStyle name="Normal 24 16 3 3 2 6 2" xfId="44649"/>
    <cellStyle name="Normal 24 16 3 3 2 7" xfId="27789"/>
    <cellStyle name="Normal 24 16 3 3 3" xfId="6184"/>
    <cellStyle name="Normal 24 16 3 3 3 2" xfId="11800"/>
    <cellStyle name="Normal 24 16 3 3 3 2 2" xfId="34341"/>
    <cellStyle name="Normal 24 16 3 3 3 3" xfId="17430"/>
    <cellStyle name="Normal 24 16 3 3 3 3 2" xfId="39965"/>
    <cellStyle name="Normal 24 16 3 3 3 4" xfId="23059"/>
    <cellStyle name="Normal 24 16 3 3 3 4 2" xfId="45585"/>
    <cellStyle name="Normal 24 16 3 3 3 5" xfId="28725"/>
    <cellStyle name="Normal 24 16 3 3 4" xfId="8056"/>
    <cellStyle name="Normal 24 16 3 3 4 2" xfId="13672"/>
    <cellStyle name="Normal 24 16 3 3 4 2 2" xfId="36213"/>
    <cellStyle name="Normal 24 16 3 3 4 3" xfId="19302"/>
    <cellStyle name="Normal 24 16 3 3 4 3 2" xfId="41837"/>
    <cellStyle name="Normal 24 16 3 3 4 4" xfId="24931"/>
    <cellStyle name="Normal 24 16 3 3 4 4 2" xfId="47457"/>
    <cellStyle name="Normal 24 16 3 3 4 5" xfId="30597"/>
    <cellStyle name="Normal 24 16 3 3 5" xfId="9928"/>
    <cellStyle name="Normal 24 16 3 3 5 2" xfId="32469"/>
    <cellStyle name="Normal 24 16 3 3 6" xfId="15558"/>
    <cellStyle name="Normal 24 16 3 3 6 2" xfId="38093"/>
    <cellStyle name="Normal 24 16 3 3 7" xfId="21187"/>
    <cellStyle name="Normal 24 16 3 3 7 2" xfId="43713"/>
    <cellStyle name="Normal 24 16 3 3 8" xfId="26853"/>
    <cellStyle name="Normal 24 16 3 4" xfId="4780"/>
    <cellStyle name="Normal 24 16 3 4 2" xfId="6652"/>
    <cellStyle name="Normal 24 16 3 4 2 2" xfId="12268"/>
    <cellStyle name="Normal 24 16 3 4 2 2 2" xfId="34809"/>
    <cellStyle name="Normal 24 16 3 4 2 3" xfId="17898"/>
    <cellStyle name="Normal 24 16 3 4 2 3 2" xfId="40433"/>
    <cellStyle name="Normal 24 16 3 4 2 4" xfId="23527"/>
    <cellStyle name="Normal 24 16 3 4 2 4 2" xfId="46053"/>
    <cellStyle name="Normal 24 16 3 4 2 5" xfId="29193"/>
    <cellStyle name="Normal 24 16 3 4 3" xfId="8524"/>
    <cellStyle name="Normal 24 16 3 4 3 2" xfId="14140"/>
    <cellStyle name="Normal 24 16 3 4 3 2 2" xfId="36681"/>
    <cellStyle name="Normal 24 16 3 4 3 3" xfId="19770"/>
    <cellStyle name="Normal 24 16 3 4 3 3 2" xfId="42305"/>
    <cellStyle name="Normal 24 16 3 4 3 4" xfId="25399"/>
    <cellStyle name="Normal 24 16 3 4 3 4 2" xfId="47925"/>
    <cellStyle name="Normal 24 16 3 4 3 5" xfId="31065"/>
    <cellStyle name="Normal 24 16 3 4 4" xfId="10396"/>
    <cellStyle name="Normal 24 16 3 4 4 2" xfId="32937"/>
    <cellStyle name="Normal 24 16 3 4 5" xfId="16026"/>
    <cellStyle name="Normal 24 16 3 4 5 2" xfId="38561"/>
    <cellStyle name="Normal 24 16 3 4 6" xfId="21655"/>
    <cellStyle name="Normal 24 16 3 4 6 2" xfId="44181"/>
    <cellStyle name="Normal 24 16 3 4 7" xfId="27321"/>
    <cellStyle name="Normal 24 16 3 5" xfId="5716"/>
    <cellStyle name="Normal 24 16 3 5 2" xfId="11332"/>
    <cellStyle name="Normal 24 16 3 5 2 2" xfId="33873"/>
    <cellStyle name="Normal 24 16 3 5 3" xfId="16962"/>
    <cellStyle name="Normal 24 16 3 5 3 2" xfId="39497"/>
    <cellStyle name="Normal 24 16 3 5 4" xfId="22591"/>
    <cellStyle name="Normal 24 16 3 5 4 2" xfId="45117"/>
    <cellStyle name="Normal 24 16 3 5 5" xfId="28257"/>
    <cellStyle name="Normal 24 16 3 6" xfId="7588"/>
    <cellStyle name="Normal 24 16 3 6 2" xfId="13204"/>
    <cellStyle name="Normal 24 16 3 6 2 2" xfId="35745"/>
    <cellStyle name="Normal 24 16 3 6 3" xfId="18834"/>
    <cellStyle name="Normal 24 16 3 6 3 2" xfId="41369"/>
    <cellStyle name="Normal 24 16 3 6 4" xfId="24463"/>
    <cellStyle name="Normal 24 16 3 6 4 2" xfId="46989"/>
    <cellStyle name="Normal 24 16 3 6 5" xfId="30129"/>
    <cellStyle name="Normal 24 16 3 7" xfId="9460"/>
    <cellStyle name="Normal 24 16 3 7 2" xfId="32001"/>
    <cellStyle name="Normal 24 16 3 8" xfId="15090"/>
    <cellStyle name="Normal 24 16 3 8 2" xfId="37625"/>
    <cellStyle name="Normal 24 16 3 9" xfId="20719"/>
    <cellStyle name="Normal 24 16 3 9 2" xfId="43245"/>
    <cellStyle name="Normal 24 16 4" xfId="3766"/>
    <cellStyle name="Normal 24 16 4 10" xfId="26307"/>
    <cellStyle name="Normal 24 16 4 2" xfId="4000"/>
    <cellStyle name="Normal 24 16 4 2 2" xfId="4468"/>
    <cellStyle name="Normal 24 16 4 2 2 2" xfId="5404"/>
    <cellStyle name="Normal 24 16 4 2 2 2 2" xfId="7276"/>
    <cellStyle name="Normal 24 16 4 2 2 2 2 2" xfId="12892"/>
    <cellStyle name="Normal 24 16 4 2 2 2 2 2 2" xfId="35433"/>
    <cellStyle name="Normal 24 16 4 2 2 2 2 3" xfId="18522"/>
    <cellStyle name="Normal 24 16 4 2 2 2 2 3 2" xfId="41057"/>
    <cellStyle name="Normal 24 16 4 2 2 2 2 4" xfId="24151"/>
    <cellStyle name="Normal 24 16 4 2 2 2 2 4 2" xfId="46677"/>
    <cellStyle name="Normal 24 16 4 2 2 2 2 5" xfId="29817"/>
    <cellStyle name="Normal 24 16 4 2 2 2 3" xfId="9148"/>
    <cellStyle name="Normal 24 16 4 2 2 2 3 2" xfId="14764"/>
    <cellStyle name="Normal 24 16 4 2 2 2 3 2 2" xfId="37305"/>
    <cellStyle name="Normal 24 16 4 2 2 2 3 3" xfId="20394"/>
    <cellStyle name="Normal 24 16 4 2 2 2 3 3 2" xfId="42929"/>
    <cellStyle name="Normal 24 16 4 2 2 2 3 4" xfId="26023"/>
    <cellStyle name="Normal 24 16 4 2 2 2 3 4 2" xfId="48549"/>
    <cellStyle name="Normal 24 16 4 2 2 2 3 5" xfId="31689"/>
    <cellStyle name="Normal 24 16 4 2 2 2 4" xfId="11020"/>
    <cellStyle name="Normal 24 16 4 2 2 2 4 2" xfId="33561"/>
    <cellStyle name="Normal 24 16 4 2 2 2 5" xfId="16650"/>
    <cellStyle name="Normal 24 16 4 2 2 2 5 2" xfId="39185"/>
    <cellStyle name="Normal 24 16 4 2 2 2 6" xfId="22279"/>
    <cellStyle name="Normal 24 16 4 2 2 2 6 2" xfId="44805"/>
    <cellStyle name="Normal 24 16 4 2 2 2 7" xfId="27945"/>
    <cellStyle name="Normal 24 16 4 2 2 3" xfId="6340"/>
    <cellStyle name="Normal 24 16 4 2 2 3 2" xfId="11956"/>
    <cellStyle name="Normal 24 16 4 2 2 3 2 2" xfId="34497"/>
    <cellStyle name="Normal 24 16 4 2 2 3 3" xfId="17586"/>
    <cellStyle name="Normal 24 16 4 2 2 3 3 2" xfId="40121"/>
    <cellStyle name="Normal 24 16 4 2 2 3 4" xfId="23215"/>
    <cellStyle name="Normal 24 16 4 2 2 3 4 2" xfId="45741"/>
    <cellStyle name="Normal 24 16 4 2 2 3 5" xfId="28881"/>
    <cellStyle name="Normal 24 16 4 2 2 4" xfId="8212"/>
    <cellStyle name="Normal 24 16 4 2 2 4 2" xfId="13828"/>
    <cellStyle name="Normal 24 16 4 2 2 4 2 2" xfId="36369"/>
    <cellStyle name="Normal 24 16 4 2 2 4 3" xfId="19458"/>
    <cellStyle name="Normal 24 16 4 2 2 4 3 2" xfId="41993"/>
    <cellStyle name="Normal 24 16 4 2 2 4 4" xfId="25087"/>
    <cellStyle name="Normal 24 16 4 2 2 4 4 2" xfId="47613"/>
    <cellStyle name="Normal 24 16 4 2 2 4 5" xfId="30753"/>
    <cellStyle name="Normal 24 16 4 2 2 5" xfId="10084"/>
    <cellStyle name="Normal 24 16 4 2 2 5 2" xfId="32625"/>
    <cellStyle name="Normal 24 16 4 2 2 6" xfId="15714"/>
    <cellStyle name="Normal 24 16 4 2 2 6 2" xfId="38249"/>
    <cellStyle name="Normal 24 16 4 2 2 7" xfId="21343"/>
    <cellStyle name="Normal 24 16 4 2 2 7 2" xfId="43869"/>
    <cellStyle name="Normal 24 16 4 2 2 8" xfId="27009"/>
    <cellStyle name="Normal 24 16 4 2 3" xfId="4936"/>
    <cellStyle name="Normal 24 16 4 2 3 2" xfId="6808"/>
    <cellStyle name="Normal 24 16 4 2 3 2 2" xfId="12424"/>
    <cellStyle name="Normal 24 16 4 2 3 2 2 2" xfId="34965"/>
    <cellStyle name="Normal 24 16 4 2 3 2 3" xfId="18054"/>
    <cellStyle name="Normal 24 16 4 2 3 2 3 2" xfId="40589"/>
    <cellStyle name="Normal 24 16 4 2 3 2 4" xfId="23683"/>
    <cellStyle name="Normal 24 16 4 2 3 2 4 2" xfId="46209"/>
    <cellStyle name="Normal 24 16 4 2 3 2 5" xfId="29349"/>
    <cellStyle name="Normal 24 16 4 2 3 3" xfId="8680"/>
    <cellStyle name="Normal 24 16 4 2 3 3 2" xfId="14296"/>
    <cellStyle name="Normal 24 16 4 2 3 3 2 2" xfId="36837"/>
    <cellStyle name="Normal 24 16 4 2 3 3 3" xfId="19926"/>
    <cellStyle name="Normal 24 16 4 2 3 3 3 2" xfId="42461"/>
    <cellStyle name="Normal 24 16 4 2 3 3 4" xfId="25555"/>
    <cellStyle name="Normal 24 16 4 2 3 3 4 2" xfId="48081"/>
    <cellStyle name="Normal 24 16 4 2 3 3 5" xfId="31221"/>
    <cellStyle name="Normal 24 16 4 2 3 4" xfId="10552"/>
    <cellStyle name="Normal 24 16 4 2 3 4 2" xfId="33093"/>
    <cellStyle name="Normal 24 16 4 2 3 5" xfId="16182"/>
    <cellStyle name="Normal 24 16 4 2 3 5 2" xfId="38717"/>
    <cellStyle name="Normal 24 16 4 2 3 6" xfId="21811"/>
    <cellStyle name="Normal 24 16 4 2 3 6 2" xfId="44337"/>
    <cellStyle name="Normal 24 16 4 2 3 7" xfId="27477"/>
    <cellStyle name="Normal 24 16 4 2 4" xfId="5872"/>
    <cellStyle name="Normal 24 16 4 2 4 2" xfId="11488"/>
    <cellStyle name="Normal 24 16 4 2 4 2 2" xfId="34029"/>
    <cellStyle name="Normal 24 16 4 2 4 3" xfId="17118"/>
    <cellStyle name="Normal 24 16 4 2 4 3 2" xfId="39653"/>
    <cellStyle name="Normal 24 16 4 2 4 4" xfId="22747"/>
    <cellStyle name="Normal 24 16 4 2 4 4 2" xfId="45273"/>
    <cellStyle name="Normal 24 16 4 2 4 5" xfId="28413"/>
    <cellStyle name="Normal 24 16 4 2 5" xfId="7744"/>
    <cellStyle name="Normal 24 16 4 2 5 2" xfId="13360"/>
    <cellStyle name="Normal 24 16 4 2 5 2 2" xfId="35901"/>
    <cellStyle name="Normal 24 16 4 2 5 3" xfId="18990"/>
    <cellStyle name="Normal 24 16 4 2 5 3 2" xfId="41525"/>
    <cellStyle name="Normal 24 16 4 2 5 4" xfId="24619"/>
    <cellStyle name="Normal 24 16 4 2 5 4 2" xfId="47145"/>
    <cellStyle name="Normal 24 16 4 2 5 5" xfId="30285"/>
    <cellStyle name="Normal 24 16 4 2 6" xfId="9616"/>
    <cellStyle name="Normal 24 16 4 2 6 2" xfId="32157"/>
    <cellStyle name="Normal 24 16 4 2 7" xfId="15246"/>
    <cellStyle name="Normal 24 16 4 2 7 2" xfId="37781"/>
    <cellStyle name="Normal 24 16 4 2 8" xfId="20875"/>
    <cellStyle name="Normal 24 16 4 2 8 2" xfId="43401"/>
    <cellStyle name="Normal 24 16 4 2 9" xfId="26541"/>
    <cellStyle name="Normal 24 16 4 3" xfId="4234"/>
    <cellStyle name="Normal 24 16 4 3 2" xfId="5170"/>
    <cellStyle name="Normal 24 16 4 3 2 2" xfId="7042"/>
    <cellStyle name="Normal 24 16 4 3 2 2 2" xfId="12658"/>
    <cellStyle name="Normal 24 16 4 3 2 2 2 2" xfId="35199"/>
    <cellStyle name="Normal 24 16 4 3 2 2 3" xfId="18288"/>
    <cellStyle name="Normal 24 16 4 3 2 2 3 2" xfId="40823"/>
    <cellStyle name="Normal 24 16 4 3 2 2 4" xfId="23917"/>
    <cellStyle name="Normal 24 16 4 3 2 2 4 2" xfId="46443"/>
    <cellStyle name="Normal 24 16 4 3 2 2 5" xfId="29583"/>
    <cellStyle name="Normal 24 16 4 3 2 3" xfId="8914"/>
    <cellStyle name="Normal 24 16 4 3 2 3 2" xfId="14530"/>
    <cellStyle name="Normal 24 16 4 3 2 3 2 2" xfId="37071"/>
    <cellStyle name="Normal 24 16 4 3 2 3 3" xfId="20160"/>
    <cellStyle name="Normal 24 16 4 3 2 3 3 2" xfId="42695"/>
    <cellStyle name="Normal 24 16 4 3 2 3 4" xfId="25789"/>
    <cellStyle name="Normal 24 16 4 3 2 3 4 2" xfId="48315"/>
    <cellStyle name="Normal 24 16 4 3 2 3 5" xfId="31455"/>
    <cellStyle name="Normal 24 16 4 3 2 4" xfId="10786"/>
    <cellStyle name="Normal 24 16 4 3 2 4 2" xfId="33327"/>
    <cellStyle name="Normal 24 16 4 3 2 5" xfId="16416"/>
    <cellStyle name="Normal 24 16 4 3 2 5 2" xfId="38951"/>
    <cellStyle name="Normal 24 16 4 3 2 6" xfId="22045"/>
    <cellStyle name="Normal 24 16 4 3 2 6 2" xfId="44571"/>
    <cellStyle name="Normal 24 16 4 3 2 7" xfId="27711"/>
    <cellStyle name="Normal 24 16 4 3 3" xfId="6106"/>
    <cellStyle name="Normal 24 16 4 3 3 2" xfId="11722"/>
    <cellStyle name="Normal 24 16 4 3 3 2 2" xfId="34263"/>
    <cellStyle name="Normal 24 16 4 3 3 3" xfId="17352"/>
    <cellStyle name="Normal 24 16 4 3 3 3 2" xfId="39887"/>
    <cellStyle name="Normal 24 16 4 3 3 4" xfId="22981"/>
    <cellStyle name="Normal 24 16 4 3 3 4 2" xfId="45507"/>
    <cellStyle name="Normal 24 16 4 3 3 5" xfId="28647"/>
    <cellStyle name="Normal 24 16 4 3 4" xfId="7978"/>
    <cellStyle name="Normal 24 16 4 3 4 2" xfId="13594"/>
    <cellStyle name="Normal 24 16 4 3 4 2 2" xfId="36135"/>
    <cellStyle name="Normal 24 16 4 3 4 3" xfId="19224"/>
    <cellStyle name="Normal 24 16 4 3 4 3 2" xfId="41759"/>
    <cellStyle name="Normal 24 16 4 3 4 4" xfId="24853"/>
    <cellStyle name="Normal 24 16 4 3 4 4 2" xfId="47379"/>
    <cellStyle name="Normal 24 16 4 3 4 5" xfId="30519"/>
    <cellStyle name="Normal 24 16 4 3 5" xfId="9850"/>
    <cellStyle name="Normal 24 16 4 3 5 2" xfId="32391"/>
    <cellStyle name="Normal 24 16 4 3 6" xfId="15480"/>
    <cellStyle name="Normal 24 16 4 3 6 2" xfId="38015"/>
    <cellStyle name="Normal 24 16 4 3 7" xfId="21109"/>
    <cellStyle name="Normal 24 16 4 3 7 2" xfId="43635"/>
    <cellStyle name="Normal 24 16 4 3 8" xfId="26775"/>
    <cellStyle name="Normal 24 16 4 4" xfId="4702"/>
    <cellStyle name="Normal 24 16 4 4 2" xfId="6574"/>
    <cellStyle name="Normal 24 16 4 4 2 2" xfId="12190"/>
    <cellStyle name="Normal 24 16 4 4 2 2 2" xfId="34731"/>
    <cellStyle name="Normal 24 16 4 4 2 3" xfId="17820"/>
    <cellStyle name="Normal 24 16 4 4 2 3 2" xfId="40355"/>
    <cellStyle name="Normal 24 16 4 4 2 4" xfId="23449"/>
    <cellStyle name="Normal 24 16 4 4 2 4 2" xfId="45975"/>
    <cellStyle name="Normal 24 16 4 4 2 5" xfId="29115"/>
    <cellStyle name="Normal 24 16 4 4 3" xfId="8446"/>
    <cellStyle name="Normal 24 16 4 4 3 2" xfId="14062"/>
    <cellStyle name="Normal 24 16 4 4 3 2 2" xfId="36603"/>
    <cellStyle name="Normal 24 16 4 4 3 3" xfId="19692"/>
    <cellStyle name="Normal 24 16 4 4 3 3 2" xfId="42227"/>
    <cellStyle name="Normal 24 16 4 4 3 4" xfId="25321"/>
    <cellStyle name="Normal 24 16 4 4 3 4 2" xfId="47847"/>
    <cellStyle name="Normal 24 16 4 4 3 5" xfId="30987"/>
    <cellStyle name="Normal 24 16 4 4 4" xfId="10318"/>
    <cellStyle name="Normal 24 16 4 4 4 2" xfId="32859"/>
    <cellStyle name="Normal 24 16 4 4 5" xfId="15948"/>
    <cellStyle name="Normal 24 16 4 4 5 2" xfId="38483"/>
    <cellStyle name="Normal 24 16 4 4 6" xfId="21577"/>
    <cellStyle name="Normal 24 16 4 4 6 2" xfId="44103"/>
    <cellStyle name="Normal 24 16 4 4 7" xfId="27243"/>
    <cellStyle name="Normal 24 16 4 5" xfId="5638"/>
    <cellStyle name="Normal 24 16 4 5 2" xfId="11254"/>
    <cellStyle name="Normal 24 16 4 5 2 2" xfId="33795"/>
    <cellStyle name="Normal 24 16 4 5 3" xfId="16884"/>
    <cellStyle name="Normal 24 16 4 5 3 2" xfId="39419"/>
    <cellStyle name="Normal 24 16 4 5 4" xfId="22513"/>
    <cellStyle name="Normal 24 16 4 5 4 2" xfId="45039"/>
    <cellStyle name="Normal 24 16 4 5 5" xfId="28179"/>
    <cellStyle name="Normal 24 16 4 6" xfId="7510"/>
    <cellStyle name="Normal 24 16 4 6 2" xfId="13126"/>
    <cellStyle name="Normal 24 16 4 6 2 2" xfId="35667"/>
    <cellStyle name="Normal 24 16 4 6 3" xfId="18756"/>
    <cellStyle name="Normal 24 16 4 6 3 2" xfId="41291"/>
    <cellStyle name="Normal 24 16 4 6 4" xfId="24385"/>
    <cellStyle name="Normal 24 16 4 6 4 2" xfId="46911"/>
    <cellStyle name="Normal 24 16 4 6 5" xfId="30051"/>
    <cellStyle name="Normal 24 16 4 7" xfId="9382"/>
    <cellStyle name="Normal 24 16 4 7 2" xfId="31923"/>
    <cellStyle name="Normal 24 16 4 8" xfId="15012"/>
    <cellStyle name="Normal 24 16 4 8 2" xfId="37547"/>
    <cellStyle name="Normal 24 16 4 9" xfId="20641"/>
    <cellStyle name="Normal 24 16 4 9 2" xfId="43167"/>
    <cellStyle name="Normal 24 16 5" xfId="3922"/>
    <cellStyle name="Normal 24 16 5 2" xfId="4390"/>
    <cellStyle name="Normal 24 16 5 2 2" xfId="5326"/>
    <cellStyle name="Normal 24 16 5 2 2 2" xfId="7198"/>
    <cellStyle name="Normal 24 16 5 2 2 2 2" xfId="12814"/>
    <cellStyle name="Normal 24 16 5 2 2 2 2 2" xfId="35355"/>
    <cellStyle name="Normal 24 16 5 2 2 2 3" xfId="18444"/>
    <cellStyle name="Normal 24 16 5 2 2 2 3 2" xfId="40979"/>
    <cellStyle name="Normal 24 16 5 2 2 2 4" xfId="24073"/>
    <cellStyle name="Normal 24 16 5 2 2 2 4 2" xfId="46599"/>
    <cellStyle name="Normal 24 16 5 2 2 2 5" xfId="29739"/>
    <cellStyle name="Normal 24 16 5 2 2 3" xfId="9070"/>
    <cellStyle name="Normal 24 16 5 2 2 3 2" xfId="14686"/>
    <cellStyle name="Normal 24 16 5 2 2 3 2 2" xfId="37227"/>
    <cellStyle name="Normal 24 16 5 2 2 3 3" xfId="20316"/>
    <cellStyle name="Normal 24 16 5 2 2 3 3 2" xfId="42851"/>
    <cellStyle name="Normal 24 16 5 2 2 3 4" xfId="25945"/>
    <cellStyle name="Normal 24 16 5 2 2 3 4 2" xfId="48471"/>
    <cellStyle name="Normal 24 16 5 2 2 3 5" xfId="31611"/>
    <cellStyle name="Normal 24 16 5 2 2 4" xfId="10942"/>
    <cellStyle name="Normal 24 16 5 2 2 4 2" xfId="33483"/>
    <cellStyle name="Normal 24 16 5 2 2 5" xfId="16572"/>
    <cellStyle name="Normal 24 16 5 2 2 5 2" xfId="39107"/>
    <cellStyle name="Normal 24 16 5 2 2 6" xfId="22201"/>
    <cellStyle name="Normal 24 16 5 2 2 6 2" xfId="44727"/>
    <cellStyle name="Normal 24 16 5 2 2 7" xfId="27867"/>
    <cellStyle name="Normal 24 16 5 2 3" xfId="6262"/>
    <cellStyle name="Normal 24 16 5 2 3 2" xfId="11878"/>
    <cellStyle name="Normal 24 16 5 2 3 2 2" xfId="34419"/>
    <cellStyle name="Normal 24 16 5 2 3 3" xfId="17508"/>
    <cellStyle name="Normal 24 16 5 2 3 3 2" xfId="40043"/>
    <cellStyle name="Normal 24 16 5 2 3 4" xfId="23137"/>
    <cellStyle name="Normal 24 16 5 2 3 4 2" xfId="45663"/>
    <cellStyle name="Normal 24 16 5 2 3 5" xfId="28803"/>
    <cellStyle name="Normal 24 16 5 2 4" xfId="8134"/>
    <cellStyle name="Normal 24 16 5 2 4 2" xfId="13750"/>
    <cellStyle name="Normal 24 16 5 2 4 2 2" xfId="36291"/>
    <cellStyle name="Normal 24 16 5 2 4 3" xfId="19380"/>
    <cellStyle name="Normal 24 16 5 2 4 3 2" xfId="41915"/>
    <cellStyle name="Normal 24 16 5 2 4 4" xfId="25009"/>
    <cellStyle name="Normal 24 16 5 2 4 4 2" xfId="47535"/>
    <cellStyle name="Normal 24 16 5 2 4 5" xfId="30675"/>
    <cellStyle name="Normal 24 16 5 2 5" xfId="10006"/>
    <cellStyle name="Normal 24 16 5 2 5 2" xfId="32547"/>
    <cellStyle name="Normal 24 16 5 2 6" xfId="15636"/>
    <cellStyle name="Normal 24 16 5 2 6 2" xfId="38171"/>
    <cellStyle name="Normal 24 16 5 2 7" xfId="21265"/>
    <cellStyle name="Normal 24 16 5 2 7 2" xfId="43791"/>
    <cellStyle name="Normal 24 16 5 2 8" xfId="26931"/>
    <cellStyle name="Normal 24 16 5 3" xfId="4858"/>
    <cellStyle name="Normal 24 16 5 3 2" xfId="6730"/>
    <cellStyle name="Normal 24 16 5 3 2 2" xfId="12346"/>
    <cellStyle name="Normal 24 16 5 3 2 2 2" xfId="34887"/>
    <cellStyle name="Normal 24 16 5 3 2 3" xfId="17976"/>
    <cellStyle name="Normal 24 16 5 3 2 3 2" xfId="40511"/>
    <cellStyle name="Normal 24 16 5 3 2 4" xfId="23605"/>
    <cellStyle name="Normal 24 16 5 3 2 4 2" xfId="46131"/>
    <cellStyle name="Normal 24 16 5 3 2 5" xfId="29271"/>
    <cellStyle name="Normal 24 16 5 3 3" xfId="8602"/>
    <cellStyle name="Normal 24 16 5 3 3 2" xfId="14218"/>
    <cellStyle name="Normal 24 16 5 3 3 2 2" xfId="36759"/>
    <cellStyle name="Normal 24 16 5 3 3 3" xfId="19848"/>
    <cellStyle name="Normal 24 16 5 3 3 3 2" xfId="42383"/>
    <cellStyle name="Normal 24 16 5 3 3 4" xfId="25477"/>
    <cellStyle name="Normal 24 16 5 3 3 4 2" xfId="48003"/>
    <cellStyle name="Normal 24 16 5 3 3 5" xfId="31143"/>
    <cellStyle name="Normal 24 16 5 3 4" xfId="10474"/>
    <cellStyle name="Normal 24 16 5 3 4 2" xfId="33015"/>
    <cellStyle name="Normal 24 16 5 3 5" xfId="16104"/>
    <cellStyle name="Normal 24 16 5 3 5 2" xfId="38639"/>
    <cellStyle name="Normal 24 16 5 3 6" xfId="21733"/>
    <cellStyle name="Normal 24 16 5 3 6 2" xfId="44259"/>
    <cellStyle name="Normal 24 16 5 3 7" xfId="27399"/>
    <cellStyle name="Normal 24 16 5 4" xfId="5794"/>
    <cellStyle name="Normal 24 16 5 4 2" xfId="11410"/>
    <cellStyle name="Normal 24 16 5 4 2 2" xfId="33951"/>
    <cellStyle name="Normal 24 16 5 4 3" xfId="17040"/>
    <cellStyle name="Normal 24 16 5 4 3 2" xfId="39575"/>
    <cellStyle name="Normal 24 16 5 4 4" xfId="22669"/>
    <cellStyle name="Normal 24 16 5 4 4 2" xfId="45195"/>
    <cellStyle name="Normal 24 16 5 4 5" xfId="28335"/>
    <cellStyle name="Normal 24 16 5 5" xfId="7666"/>
    <cellStyle name="Normal 24 16 5 5 2" xfId="13282"/>
    <cellStyle name="Normal 24 16 5 5 2 2" xfId="35823"/>
    <cellStyle name="Normal 24 16 5 5 3" xfId="18912"/>
    <cellStyle name="Normal 24 16 5 5 3 2" xfId="41447"/>
    <cellStyle name="Normal 24 16 5 5 4" xfId="24541"/>
    <cellStyle name="Normal 24 16 5 5 4 2" xfId="47067"/>
    <cellStyle name="Normal 24 16 5 5 5" xfId="30207"/>
    <cellStyle name="Normal 24 16 5 6" xfId="9538"/>
    <cellStyle name="Normal 24 16 5 6 2" xfId="32079"/>
    <cellStyle name="Normal 24 16 5 7" xfId="15168"/>
    <cellStyle name="Normal 24 16 5 7 2" xfId="37703"/>
    <cellStyle name="Normal 24 16 5 8" xfId="20797"/>
    <cellStyle name="Normal 24 16 5 8 2" xfId="43323"/>
    <cellStyle name="Normal 24 16 5 9" xfId="26463"/>
    <cellStyle name="Normal 24 16 6" xfId="4156"/>
    <cellStyle name="Normal 24 16 6 2" xfId="5092"/>
    <cellStyle name="Normal 24 16 6 2 2" xfId="6964"/>
    <cellStyle name="Normal 24 16 6 2 2 2" xfId="12580"/>
    <cellStyle name="Normal 24 16 6 2 2 2 2" xfId="35121"/>
    <cellStyle name="Normal 24 16 6 2 2 3" xfId="18210"/>
    <cellStyle name="Normal 24 16 6 2 2 3 2" xfId="40745"/>
    <cellStyle name="Normal 24 16 6 2 2 4" xfId="23839"/>
    <cellStyle name="Normal 24 16 6 2 2 4 2" xfId="46365"/>
    <cellStyle name="Normal 24 16 6 2 2 5" xfId="29505"/>
    <cellStyle name="Normal 24 16 6 2 3" xfId="8836"/>
    <cellStyle name="Normal 24 16 6 2 3 2" xfId="14452"/>
    <cellStyle name="Normal 24 16 6 2 3 2 2" xfId="36993"/>
    <cellStyle name="Normal 24 16 6 2 3 3" xfId="20082"/>
    <cellStyle name="Normal 24 16 6 2 3 3 2" xfId="42617"/>
    <cellStyle name="Normal 24 16 6 2 3 4" xfId="25711"/>
    <cellStyle name="Normal 24 16 6 2 3 4 2" xfId="48237"/>
    <cellStyle name="Normal 24 16 6 2 3 5" xfId="31377"/>
    <cellStyle name="Normal 24 16 6 2 4" xfId="10708"/>
    <cellStyle name="Normal 24 16 6 2 4 2" xfId="33249"/>
    <cellStyle name="Normal 24 16 6 2 5" xfId="16338"/>
    <cellStyle name="Normal 24 16 6 2 5 2" xfId="38873"/>
    <cellStyle name="Normal 24 16 6 2 6" xfId="21967"/>
    <cellStyle name="Normal 24 16 6 2 6 2" xfId="44493"/>
    <cellStyle name="Normal 24 16 6 2 7" xfId="27633"/>
    <cellStyle name="Normal 24 16 6 3" xfId="6028"/>
    <cellStyle name="Normal 24 16 6 3 2" xfId="11644"/>
    <cellStyle name="Normal 24 16 6 3 2 2" xfId="34185"/>
    <cellStyle name="Normal 24 16 6 3 3" xfId="17274"/>
    <cellStyle name="Normal 24 16 6 3 3 2" xfId="39809"/>
    <cellStyle name="Normal 24 16 6 3 4" xfId="22903"/>
    <cellStyle name="Normal 24 16 6 3 4 2" xfId="45429"/>
    <cellStyle name="Normal 24 16 6 3 5" xfId="28569"/>
    <cellStyle name="Normal 24 16 6 4" xfId="7900"/>
    <cellStyle name="Normal 24 16 6 4 2" xfId="13516"/>
    <cellStyle name="Normal 24 16 6 4 2 2" xfId="36057"/>
    <cellStyle name="Normal 24 16 6 4 3" xfId="19146"/>
    <cellStyle name="Normal 24 16 6 4 3 2" xfId="41681"/>
    <cellStyle name="Normal 24 16 6 4 4" xfId="24775"/>
    <cellStyle name="Normal 24 16 6 4 4 2" xfId="47301"/>
    <cellStyle name="Normal 24 16 6 4 5" xfId="30441"/>
    <cellStyle name="Normal 24 16 6 5" xfId="9772"/>
    <cellStyle name="Normal 24 16 6 5 2" xfId="32313"/>
    <cellStyle name="Normal 24 16 6 6" xfId="15402"/>
    <cellStyle name="Normal 24 16 6 6 2" xfId="37937"/>
    <cellStyle name="Normal 24 16 6 7" xfId="21031"/>
    <cellStyle name="Normal 24 16 6 7 2" xfId="43557"/>
    <cellStyle name="Normal 24 16 6 8" xfId="26697"/>
    <cellStyle name="Normal 24 16 7" xfId="4624"/>
    <cellStyle name="Normal 24 16 7 2" xfId="6496"/>
    <cellStyle name="Normal 24 16 7 2 2" xfId="12112"/>
    <cellStyle name="Normal 24 16 7 2 2 2" xfId="34653"/>
    <cellStyle name="Normal 24 16 7 2 3" xfId="17742"/>
    <cellStyle name="Normal 24 16 7 2 3 2" xfId="40277"/>
    <cellStyle name="Normal 24 16 7 2 4" xfId="23371"/>
    <cellStyle name="Normal 24 16 7 2 4 2" xfId="45897"/>
    <cellStyle name="Normal 24 16 7 2 5" xfId="29037"/>
    <cellStyle name="Normal 24 16 7 3" xfId="8368"/>
    <cellStyle name="Normal 24 16 7 3 2" xfId="13984"/>
    <cellStyle name="Normal 24 16 7 3 2 2" xfId="36525"/>
    <cellStyle name="Normal 24 16 7 3 3" xfId="19614"/>
    <cellStyle name="Normal 24 16 7 3 3 2" xfId="42149"/>
    <cellStyle name="Normal 24 16 7 3 4" xfId="25243"/>
    <cellStyle name="Normal 24 16 7 3 4 2" xfId="47769"/>
    <cellStyle name="Normal 24 16 7 3 5" xfId="30909"/>
    <cellStyle name="Normal 24 16 7 4" xfId="10240"/>
    <cellStyle name="Normal 24 16 7 4 2" xfId="32781"/>
    <cellStyle name="Normal 24 16 7 5" xfId="15870"/>
    <cellStyle name="Normal 24 16 7 5 2" xfId="38405"/>
    <cellStyle name="Normal 24 16 7 6" xfId="21499"/>
    <cellStyle name="Normal 24 16 7 6 2" xfId="44025"/>
    <cellStyle name="Normal 24 16 7 7" xfId="27165"/>
    <cellStyle name="Normal 24 16 8" xfId="5560"/>
    <cellStyle name="Normal 24 16 8 2" xfId="11176"/>
    <cellStyle name="Normal 24 16 8 2 2" xfId="33717"/>
    <cellStyle name="Normal 24 16 8 3" xfId="16806"/>
    <cellStyle name="Normal 24 16 8 3 2" xfId="39341"/>
    <cellStyle name="Normal 24 16 8 4" xfId="22435"/>
    <cellStyle name="Normal 24 16 8 4 2" xfId="44961"/>
    <cellStyle name="Normal 24 16 8 5" xfId="28101"/>
    <cellStyle name="Normal 24 16 9" xfId="7432"/>
    <cellStyle name="Normal 24 16 9 2" xfId="13048"/>
    <cellStyle name="Normal 24 16 9 2 2" xfId="35589"/>
    <cellStyle name="Normal 24 16 9 3" xfId="18678"/>
    <cellStyle name="Normal 24 16 9 3 2" xfId="41213"/>
    <cellStyle name="Normal 24 16 9 4" xfId="24307"/>
    <cellStyle name="Normal 24 16 9 4 2" xfId="46833"/>
    <cellStyle name="Normal 24 16 9 5" xfId="29973"/>
    <cellStyle name="Normal 24 17" xfId="2718"/>
    <cellStyle name="Normal 24 2" xfId="2719"/>
    <cellStyle name="Normal 24 3" xfId="2720"/>
    <cellStyle name="Normal 24 4" xfId="2721"/>
    <cellStyle name="Normal 24 5" xfId="2722"/>
    <cellStyle name="Normal 24 6" xfId="2723"/>
    <cellStyle name="Normal 24 7" xfId="2724"/>
    <cellStyle name="Normal 24 8" xfId="2725"/>
    <cellStyle name="Normal 24 9" xfId="2726"/>
    <cellStyle name="Normal 25" xfId="2727"/>
    <cellStyle name="Normal 25 10" xfId="2728"/>
    <cellStyle name="Normal 25 11" xfId="2729"/>
    <cellStyle name="Normal 25 12" xfId="2730"/>
    <cellStyle name="Normal 25 13" xfId="2731"/>
    <cellStyle name="Normal 25 14" xfId="2732"/>
    <cellStyle name="Normal 25 15" xfId="2733"/>
    <cellStyle name="Normal 25 16" xfId="2734"/>
    <cellStyle name="Normal 25 16 10" xfId="9305"/>
    <cellStyle name="Normal 25 16 10 2" xfId="31846"/>
    <cellStyle name="Normal 25 16 11" xfId="14930"/>
    <cellStyle name="Normal 25 16 11 2" xfId="37467"/>
    <cellStyle name="Normal 25 16 12" xfId="20564"/>
    <cellStyle name="Normal 25 16 12 2" xfId="43090"/>
    <cellStyle name="Normal 25 16 13" xfId="26230"/>
    <cellStyle name="Normal 25 16 2" xfId="3726"/>
    <cellStyle name="Normal 25 16 2 10" xfId="14974"/>
    <cellStyle name="Normal 25 16 2 10 2" xfId="37509"/>
    <cellStyle name="Normal 25 16 2 11" xfId="20603"/>
    <cellStyle name="Normal 25 16 2 11 2" xfId="43129"/>
    <cellStyle name="Normal 25 16 2 12" xfId="26269"/>
    <cellStyle name="Normal 25 16 2 2" xfId="3884"/>
    <cellStyle name="Normal 25 16 2 2 10" xfId="26425"/>
    <cellStyle name="Normal 25 16 2 2 2" xfId="4118"/>
    <cellStyle name="Normal 25 16 2 2 2 2" xfId="4586"/>
    <cellStyle name="Normal 25 16 2 2 2 2 2" xfId="5522"/>
    <cellStyle name="Normal 25 16 2 2 2 2 2 2" xfId="7394"/>
    <cellStyle name="Normal 25 16 2 2 2 2 2 2 2" xfId="13010"/>
    <cellStyle name="Normal 25 16 2 2 2 2 2 2 2 2" xfId="35551"/>
    <cellStyle name="Normal 25 16 2 2 2 2 2 2 3" xfId="18640"/>
    <cellStyle name="Normal 25 16 2 2 2 2 2 2 3 2" xfId="41175"/>
    <cellStyle name="Normal 25 16 2 2 2 2 2 2 4" xfId="24269"/>
    <cellStyle name="Normal 25 16 2 2 2 2 2 2 4 2" xfId="46795"/>
    <cellStyle name="Normal 25 16 2 2 2 2 2 2 5" xfId="29935"/>
    <cellStyle name="Normal 25 16 2 2 2 2 2 3" xfId="9266"/>
    <cellStyle name="Normal 25 16 2 2 2 2 2 3 2" xfId="14882"/>
    <cellStyle name="Normal 25 16 2 2 2 2 2 3 2 2" xfId="37423"/>
    <cellStyle name="Normal 25 16 2 2 2 2 2 3 3" xfId="20512"/>
    <cellStyle name="Normal 25 16 2 2 2 2 2 3 3 2" xfId="43047"/>
    <cellStyle name="Normal 25 16 2 2 2 2 2 3 4" xfId="26141"/>
    <cellStyle name="Normal 25 16 2 2 2 2 2 3 4 2" xfId="48667"/>
    <cellStyle name="Normal 25 16 2 2 2 2 2 3 5" xfId="31807"/>
    <cellStyle name="Normal 25 16 2 2 2 2 2 4" xfId="11138"/>
    <cellStyle name="Normal 25 16 2 2 2 2 2 4 2" xfId="33679"/>
    <cellStyle name="Normal 25 16 2 2 2 2 2 5" xfId="16768"/>
    <cellStyle name="Normal 25 16 2 2 2 2 2 5 2" xfId="39303"/>
    <cellStyle name="Normal 25 16 2 2 2 2 2 6" xfId="22397"/>
    <cellStyle name="Normal 25 16 2 2 2 2 2 6 2" xfId="44923"/>
    <cellStyle name="Normal 25 16 2 2 2 2 2 7" xfId="28063"/>
    <cellStyle name="Normal 25 16 2 2 2 2 3" xfId="6458"/>
    <cellStyle name="Normal 25 16 2 2 2 2 3 2" xfId="12074"/>
    <cellStyle name="Normal 25 16 2 2 2 2 3 2 2" xfId="34615"/>
    <cellStyle name="Normal 25 16 2 2 2 2 3 3" xfId="17704"/>
    <cellStyle name="Normal 25 16 2 2 2 2 3 3 2" xfId="40239"/>
    <cellStyle name="Normal 25 16 2 2 2 2 3 4" xfId="23333"/>
    <cellStyle name="Normal 25 16 2 2 2 2 3 4 2" xfId="45859"/>
    <cellStyle name="Normal 25 16 2 2 2 2 3 5" xfId="28999"/>
    <cellStyle name="Normal 25 16 2 2 2 2 4" xfId="8330"/>
    <cellStyle name="Normal 25 16 2 2 2 2 4 2" xfId="13946"/>
    <cellStyle name="Normal 25 16 2 2 2 2 4 2 2" xfId="36487"/>
    <cellStyle name="Normal 25 16 2 2 2 2 4 3" xfId="19576"/>
    <cellStyle name="Normal 25 16 2 2 2 2 4 3 2" xfId="42111"/>
    <cellStyle name="Normal 25 16 2 2 2 2 4 4" xfId="25205"/>
    <cellStyle name="Normal 25 16 2 2 2 2 4 4 2" xfId="47731"/>
    <cellStyle name="Normal 25 16 2 2 2 2 4 5" xfId="30871"/>
    <cellStyle name="Normal 25 16 2 2 2 2 5" xfId="10202"/>
    <cellStyle name="Normal 25 16 2 2 2 2 5 2" xfId="32743"/>
    <cellStyle name="Normal 25 16 2 2 2 2 6" xfId="15832"/>
    <cellStyle name="Normal 25 16 2 2 2 2 6 2" xfId="38367"/>
    <cellStyle name="Normal 25 16 2 2 2 2 7" xfId="21461"/>
    <cellStyle name="Normal 25 16 2 2 2 2 7 2" xfId="43987"/>
    <cellStyle name="Normal 25 16 2 2 2 2 8" xfId="27127"/>
    <cellStyle name="Normal 25 16 2 2 2 3" xfId="5054"/>
    <cellStyle name="Normal 25 16 2 2 2 3 2" xfId="6926"/>
    <cellStyle name="Normal 25 16 2 2 2 3 2 2" xfId="12542"/>
    <cellStyle name="Normal 25 16 2 2 2 3 2 2 2" xfId="35083"/>
    <cellStyle name="Normal 25 16 2 2 2 3 2 3" xfId="18172"/>
    <cellStyle name="Normal 25 16 2 2 2 3 2 3 2" xfId="40707"/>
    <cellStyle name="Normal 25 16 2 2 2 3 2 4" xfId="23801"/>
    <cellStyle name="Normal 25 16 2 2 2 3 2 4 2" xfId="46327"/>
    <cellStyle name="Normal 25 16 2 2 2 3 2 5" xfId="29467"/>
    <cellStyle name="Normal 25 16 2 2 2 3 3" xfId="8798"/>
    <cellStyle name="Normal 25 16 2 2 2 3 3 2" xfId="14414"/>
    <cellStyle name="Normal 25 16 2 2 2 3 3 2 2" xfId="36955"/>
    <cellStyle name="Normal 25 16 2 2 2 3 3 3" xfId="20044"/>
    <cellStyle name="Normal 25 16 2 2 2 3 3 3 2" xfId="42579"/>
    <cellStyle name="Normal 25 16 2 2 2 3 3 4" xfId="25673"/>
    <cellStyle name="Normal 25 16 2 2 2 3 3 4 2" xfId="48199"/>
    <cellStyle name="Normal 25 16 2 2 2 3 3 5" xfId="31339"/>
    <cellStyle name="Normal 25 16 2 2 2 3 4" xfId="10670"/>
    <cellStyle name="Normal 25 16 2 2 2 3 4 2" xfId="33211"/>
    <cellStyle name="Normal 25 16 2 2 2 3 5" xfId="16300"/>
    <cellStyle name="Normal 25 16 2 2 2 3 5 2" xfId="38835"/>
    <cellStyle name="Normal 25 16 2 2 2 3 6" xfId="21929"/>
    <cellStyle name="Normal 25 16 2 2 2 3 6 2" xfId="44455"/>
    <cellStyle name="Normal 25 16 2 2 2 3 7" xfId="27595"/>
    <cellStyle name="Normal 25 16 2 2 2 4" xfId="5990"/>
    <cellStyle name="Normal 25 16 2 2 2 4 2" xfId="11606"/>
    <cellStyle name="Normal 25 16 2 2 2 4 2 2" xfId="34147"/>
    <cellStyle name="Normal 25 16 2 2 2 4 3" xfId="17236"/>
    <cellStyle name="Normal 25 16 2 2 2 4 3 2" xfId="39771"/>
    <cellStyle name="Normal 25 16 2 2 2 4 4" xfId="22865"/>
    <cellStyle name="Normal 25 16 2 2 2 4 4 2" xfId="45391"/>
    <cellStyle name="Normal 25 16 2 2 2 4 5" xfId="28531"/>
    <cellStyle name="Normal 25 16 2 2 2 5" xfId="7862"/>
    <cellStyle name="Normal 25 16 2 2 2 5 2" xfId="13478"/>
    <cellStyle name="Normal 25 16 2 2 2 5 2 2" xfId="36019"/>
    <cellStyle name="Normal 25 16 2 2 2 5 3" xfId="19108"/>
    <cellStyle name="Normal 25 16 2 2 2 5 3 2" xfId="41643"/>
    <cellStyle name="Normal 25 16 2 2 2 5 4" xfId="24737"/>
    <cellStyle name="Normal 25 16 2 2 2 5 4 2" xfId="47263"/>
    <cellStyle name="Normal 25 16 2 2 2 5 5" xfId="30403"/>
    <cellStyle name="Normal 25 16 2 2 2 6" xfId="9734"/>
    <cellStyle name="Normal 25 16 2 2 2 6 2" xfId="32275"/>
    <cellStyle name="Normal 25 16 2 2 2 7" xfId="15364"/>
    <cellStyle name="Normal 25 16 2 2 2 7 2" xfId="37899"/>
    <cellStyle name="Normal 25 16 2 2 2 8" xfId="20993"/>
    <cellStyle name="Normal 25 16 2 2 2 8 2" xfId="43519"/>
    <cellStyle name="Normal 25 16 2 2 2 9" xfId="26659"/>
    <cellStyle name="Normal 25 16 2 2 3" xfId="4352"/>
    <cellStyle name="Normal 25 16 2 2 3 2" xfId="5288"/>
    <cellStyle name="Normal 25 16 2 2 3 2 2" xfId="7160"/>
    <cellStyle name="Normal 25 16 2 2 3 2 2 2" xfId="12776"/>
    <cellStyle name="Normal 25 16 2 2 3 2 2 2 2" xfId="35317"/>
    <cellStyle name="Normal 25 16 2 2 3 2 2 3" xfId="18406"/>
    <cellStyle name="Normal 25 16 2 2 3 2 2 3 2" xfId="40941"/>
    <cellStyle name="Normal 25 16 2 2 3 2 2 4" xfId="24035"/>
    <cellStyle name="Normal 25 16 2 2 3 2 2 4 2" xfId="46561"/>
    <cellStyle name="Normal 25 16 2 2 3 2 2 5" xfId="29701"/>
    <cellStyle name="Normal 25 16 2 2 3 2 3" xfId="9032"/>
    <cellStyle name="Normal 25 16 2 2 3 2 3 2" xfId="14648"/>
    <cellStyle name="Normal 25 16 2 2 3 2 3 2 2" xfId="37189"/>
    <cellStyle name="Normal 25 16 2 2 3 2 3 3" xfId="20278"/>
    <cellStyle name="Normal 25 16 2 2 3 2 3 3 2" xfId="42813"/>
    <cellStyle name="Normal 25 16 2 2 3 2 3 4" xfId="25907"/>
    <cellStyle name="Normal 25 16 2 2 3 2 3 4 2" xfId="48433"/>
    <cellStyle name="Normal 25 16 2 2 3 2 3 5" xfId="31573"/>
    <cellStyle name="Normal 25 16 2 2 3 2 4" xfId="10904"/>
    <cellStyle name="Normal 25 16 2 2 3 2 4 2" xfId="33445"/>
    <cellStyle name="Normal 25 16 2 2 3 2 5" xfId="16534"/>
    <cellStyle name="Normal 25 16 2 2 3 2 5 2" xfId="39069"/>
    <cellStyle name="Normal 25 16 2 2 3 2 6" xfId="22163"/>
    <cellStyle name="Normal 25 16 2 2 3 2 6 2" xfId="44689"/>
    <cellStyle name="Normal 25 16 2 2 3 2 7" xfId="27829"/>
    <cellStyle name="Normal 25 16 2 2 3 3" xfId="6224"/>
    <cellStyle name="Normal 25 16 2 2 3 3 2" xfId="11840"/>
    <cellStyle name="Normal 25 16 2 2 3 3 2 2" xfId="34381"/>
    <cellStyle name="Normal 25 16 2 2 3 3 3" xfId="17470"/>
    <cellStyle name="Normal 25 16 2 2 3 3 3 2" xfId="40005"/>
    <cellStyle name="Normal 25 16 2 2 3 3 4" xfId="23099"/>
    <cellStyle name="Normal 25 16 2 2 3 3 4 2" xfId="45625"/>
    <cellStyle name="Normal 25 16 2 2 3 3 5" xfId="28765"/>
    <cellStyle name="Normal 25 16 2 2 3 4" xfId="8096"/>
    <cellStyle name="Normal 25 16 2 2 3 4 2" xfId="13712"/>
    <cellStyle name="Normal 25 16 2 2 3 4 2 2" xfId="36253"/>
    <cellStyle name="Normal 25 16 2 2 3 4 3" xfId="19342"/>
    <cellStyle name="Normal 25 16 2 2 3 4 3 2" xfId="41877"/>
    <cellStyle name="Normal 25 16 2 2 3 4 4" xfId="24971"/>
    <cellStyle name="Normal 25 16 2 2 3 4 4 2" xfId="47497"/>
    <cellStyle name="Normal 25 16 2 2 3 4 5" xfId="30637"/>
    <cellStyle name="Normal 25 16 2 2 3 5" xfId="9968"/>
    <cellStyle name="Normal 25 16 2 2 3 5 2" xfId="32509"/>
    <cellStyle name="Normal 25 16 2 2 3 6" xfId="15598"/>
    <cellStyle name="Normal 25 16 2 2 3 6 2" xfId="38133"/>
    <cellStyle name="Normal 25 16 2 2 3 7" xfId="21227"/>
    <cellStyle name="Normal 25 16 2 2 3 7 2" xfId="43753"/>
    <cellStyle name="Normal 25 16 2 2 3 8" xfId="26893"/>
    <cellStyle name="Normal 25 16 2 2 4" xfId="4820"/>
    <cellStyle name="Normal 25 16 2 2 4 2" xfId="6692"/>
    <cellStyle name="Normal 25 16 2 2 4 2 2" xfId="12308"/>
    <cellStyle name="Normal 25 16 2 2 4 2 2 2" xfId="34849"/>
    <cellStyle name="Normal 25 16 2 2 4 2 3" xfId="17938"/>
    <cellStyle name="Normal 25 16 2 2 4 2 3 2" xfId="40473"/>
    <cellStyle name="Normal 25 16 2 2 4 2 4" xfId="23567"/>
    <cellStyle name="Normal 25 16 2 2 4 2 4 2" xfId="46093"/>
    <cellStyle name="Normal 25 16 2 2 4 2 5" xfId="29233"/>
    <cellStyle name="Normal 25 16 2 2 4 3" xfId="8564"/>
    <cellStyle name="Normal 25 16 2 2 4 3 2" xfId="14180"/>
    <cellStyle name="Normal 25 16 2 2 4 3 2 2" xfId="36721"/>
    <cellStyle name="Normal 25 16 2 2 4 3 3" xfId="19810"/>
    <cellStyle name="Normal 25 16 2 2 4 3 3 2" xfId="42345"/>
    <cellStyle name="Normal 25 16 2 2 4 3 4" xfId="25439"/>
    <cellStyle name="Normal 25 16 2 2 4 3 4 2" xfId="47965"/>
    <cellStyle name="Normal 25 16 2 2 4 3 5" xfId="31105"/>
    <cellStyle name="Normal 25 16 2 2 4 4" xfId="10436"/>
    <cellStyle name="Normal 25 16 2 2 4 4 2" xfId="32977"/>
    <cellStyle name="Normal 25 16 2 2 4 5" xfId="16066"/>
    <cellStyle name="Normal 25 16 2 2 4 5 2" xfId="38601"/>
    <cellStyle name="Normal 25 16 2 2 4 6" xfId="21695"/>
    <cellStyle name="Normal 25 16 2 2 4 6 2" xfId="44221"/>
    <cellStyle name="Normal 25 16 2 2 4 7" xfId="27361"/>
    <cellStyle name="Normal 25 16 2 2 5" xfId="5756"/>
    <cellStyle name="Normal 25 16 2 2 5 2" xfId="11372"/>
    <cellStyle name="Normal 25 16 2 2 5 2 2" xfId="33913"/>
    <cellStyle name="Normal 25 16 2 2 5 3" xfId="17002"/>
    <cellStyle name="Normal 25 16 2 2 5 3 2" xfId="39537"/>
    <cellStyle name="Normal 25 16 2 2 5 4" xfId="22631"/>
    <cellStyle name="Normal 25 16 2 2 5 4 2" xfId="45157"/>
    <cellStyle name="Normal 25 16 2 2 5 5" xfId="28297"/>
    <cellStyle name="Normal 25 16 2 2 6" xfId="7628"/>
    <cellStyle name="Normal 25 16 2 2 6 2" xfId="13244"/>
    <cellStyle name="Normal 25 16 2 2 6 2 2" xfId="35785"/>
    <cellStyle name="Normal 25 16 2 2 6 3" xfId="18874"/>
    <cellStyle name="Normal 25 16 2 2 6 3 2" xfId="41409"/>
    <cellStyle name="Normal 25 16 2 2 6 4" xfId="24503"/>
    <cellStyle name="Normal 25 16 2 2 6 4 2" xfId="47029"/>
    <cellStyle name="Normal 25 16 2 2 6 5" xfId="30169"/>
    <cellStyle name="Normal 25 16 2 2 7" xfId="9500"/>
    <cellStyle name="Normal 25 16 2 2 7 2" xfId="32041"/>
    <cellStyle name="Normal 25 16 2 2 8" xfId="15130"/>
    <cellStyle name="Normal 25 16 2 2 8 2" xfId="37665"/>
    <cellStyle name="Normal 25 16 2 2 9" xfId="20759"/>
    <cellStyle name="Normal 25 16 2 2 9 2" xfId="43285"/>
    <cellStyle name="Normal 25 16 2 3" xfId="3806"/>
    <cellStyle name="Normal 25 16 2 3 10" xfId="26347"/>
    <cellStyle name="Normal 25 16 2 3 2" xfId="4040"/>
    <cellStyle name="Normal 25 16 2 3 2 2" xfId="4508"/>
    <cellStyle name="Normal 25 16 2 3 2 2 2" xfId="5444"/>
    <cellStyle name="Normal 25 16 2 3 2 2 2 2" xfId="7316"/>
    <cellStyle name="Normal 25 16 2 3 2 2 2 2 2" xfId="12932"/>
    <cellStyle name="Normal 25 16 2 3 2 2 2 2 2 2" xfId="35473"/>
    <cellStyle name="Normal 25 16 2 3 2 2 2 2 3" xfId="18562"/>
    <cellStyle name="Normal 25 16 2 3 2 2 2 2 3 2" xfId="41097"/>
    <cellStyle name="Normal 25 16 2 3 2 2 2 2 4" xfId="24191"/>
    <cellStyle name="Normal 25 16 2 3 2 2 2 2 4 2" xfId="46717"/>
    <cellStyle name="Normal 25 16 2 3 2 2 2 2 5" xfId="29857"/>
    <cellStyle name="Normal 25 16 2 3 2 2 2 3" xfId="9188"/>
    <cellStyle name="Normal 25 16 2 3 2 2 2 3 2" xfId="14804"/>
    <cellStyle name="Normal 25 16 2 3 2 2 2 3 2 2" xfId="37345"/>
    <cellStyle name="Normal 25 16 2 3 2 2 2 3 3" xfId="20434"/>
    <cellStyle name="Normal 25 16 2 3 2 2 2 3 3 2" xfId="42969"/>
    <cellStyle name="Normal 25 16 2 3 2 2 2 3 4" xfId="26063"/>
    <cellStyle name="Normal 25 16 2 3 2 2 2 3 4 2" xfId="48589"/>
    <cellStyle name="Normal 25 16 2 3 2 2 2 3 5" xfId="31729"/>
    <cellStyle name="Normal 25 16 2 3 2 2 2 4" xfId="11060"/>
    <cellStyle name="Normal 25 16 2 3 2 2 2 4 2" xfId="33601"/>
    <cellStyle name="Normal 25 16 2 3 2 2 2 5" xfId="16690"/>
    <cellStyle name="Normal 25 16 2 3 2 2 2 5 2" xfId="39225"/>
    <cellStyle name="Normal 25 16 2 3 2 2 2 6" xfId="22319"/>
    <cellStyle name="Normal 25 16 2 3 2 2 2 6 2" xfId="44845"/>
    <cellStyle name="Normal 25 16 2 3 2 2 2 7" xfId="27985"/>
    <cellStyle name="Normal 25 16 2 3 2 2 3" xfId="6380"/>
    <cellStyle name="Normal 25 16 2 3 2 2 3 2" xfId="11996"/>
    <cellStyle name="Normal 25 16 2 3 2 2 3 2 2" xfId="34537"/>
    <cellStyle name="Normal 25 16 2 3 2 2 3 3" xfId="17626"/>
    <cellStyle name="Normal 25 16 2 3 2 2 3 3 2" xfId="40161"/>
    <cellStyle name="Normal 25 16 2 3 2 2 3 4" xfId="23255"/>
    <cellStyle name="Normal 25 16 2 3 2 2 3 4 2" xfId="45781"/>
    <cellStyle name="Normal 25 16 2 3 2 2 3 5" xfId="28921"/>
    <cellStyle name="Normal 25 16 2 3 2 2 4" xfId="8252"/>
    <cellStyle name="Normal 25 16 2 3 2 2 4 2" xfId="13868"/>
    <cellStyle name="Normal 25 16 2 3 2 2 4 2 2" xfId="36409"/>
    <cellStyle name="Normal 25 16 2 3 2 2 4 3" xfId="19498"/>
    <cellStyle name="Normal 25 16 2 3 2 2 4 3 2" xfId="42033"/>
    <cellStyle name="Normal 25 16 2 3 2 2 4 4" xfId="25127"/>
    <cellStyle name="Normal 25 16 2 3 2 2 4 4 2" xfId="47653"/>
    <cellStyle name="Normal 25 16 2 3 2 2 4 5" xfId="30793"/>
    <cellStyle name="Normal 25 16 2 3 2 2 5" xfId="10124"/>
    <cellStyle name="Normal 25 16 2 3 2 2 5 2" xfId="32665"/>
    <cellStyle name="Normal 25 16 2 3 2 2 6" xfId="15754"/>
    <cellStyle name="Normal 25 16 2 3 2 2 6 2" xfId="38289"/>
    <cellStyle name="Normal 25 16 2 3 2 2 7" xfId="21383"/>
    <cellStyle name="Normal 25 16 2 3 2 2 7 2" xfId="43909"/>
    <cellStyle name="Normal 25 16 2 3 2 2 8" xfId="27049"/>
    <cellStyle name="Normal 25 16 2 3 2 3" xfId="4976"/>
    <cellStyle name="Normal 25 16 2 3 2 3 2" xfId="6848"/>
    <cellStyle name="Normal 25 16 2 3 2 3 2 2" xfId="12464"/>
    <cellStyle name="Normal 25 16 2 3 2 3 2 2 2" xfId="35005"/>
    <cellStyle name="Normal 25 16 2 3 2 3 2 3" xfId="18094"/>
    <cellStyle name="Normal 25 16 2 3 2 3 2 3 2" xfId="40629"/>
    <cellStyle name="Normal 25 16 2 3 2 3 2 4" xfId="23723"/>
    <cellStyle name="Normal 25 16 2 3 2 3 2 4 2" xfId="46249"/>
    <cellStyle name="Normal 25 16 2 3 2 3 2 5" xfId="29389"/>
    <cellStyle name="Normal 25 16 2 3 2 3 3" xfId="8720"/>
    <cellStyle name="Normal 25 16 2 3 2 3 3 2" xfId="14336"/>
    <cellStyle name="Normal 25 16 2 3 2 3 3 2 2" xfId="36877"/>
    <cellStyle name="Normal 25 16 2 3 2 3 3 3" xfId="19966"/>
    <cellStyle name="Normal 25 16 2 3 2 3 3 3 2" xfId="42501"/>
    <cellStyle name="Normal 25 16 2 3 2 3 3 4" xfId="25595"/>
    <cellStyle name="Normal 25 16 2 3 2 3 3 4 2" xfId="48121"/>
    <cellStyle name="Normal 25 16 2 3 2 3 3 5" xfId="31261"/>
    <cellStyle name="Normal 25 16 2 3 2 3 4" xfId="10592"/>
    <cellStyle name="Normal 25 16 2 3 2 3 4 2" xfId="33133"/>
    <cellStyle name="Normal 25 16 2 3 2 3 5" xfId="16222"/>
    <cellStyle name="Normal 25 16 2 3 2 3 5 2" xfId="38757"/>
    <cellStyle name="Normal 25 16 2 3 2 3 6" xfId="21851"/>
    <cellStyle name="Normal 25 16 2 3 2 3 6 2" xfId="44377"/>
    <cellStyle name="Normal 25 16 2 3 2 3 7" xfId="27517"/>
    <cellStyle name="Normal 25 16 2 3 2 4" xfId="5912"/>
    <cellStyle name="Normal 25 16 2 3 2 4 2" xfId="11528"/>
    <cellStyle name="Normal 25 16 2 3 2 4 2 2" xfId="34069"/>
    <cellStyle name="Normal 25 16 2 3 2 4 3" xfId="17158"/>
    <cellStyle name="Normal 25 16 2 3 2 4 3 2" xfId="39693"/>
    <cellStyle name="Normal 25 16 2 3 2 4 4" xfId="22787"/>
    <cellStyle name="Normal 25 16 2 3 2 4 4 2" xfId="45313"/>
    <cellStyle name="Normal 25 16 2 3 2 4 5" xfId="28453"/>
    <cellStyle name="Normal 25 16 2 3 2 5" xfId="7784"/>
    <cellStyle name="Normal 25 16 2 3 2 5 2" xfId="13400"/>
    <cellStyle name="Normal 25 16 2 3 2 5 2 2" xfId="35941"/>
    <cellStyle name="Normal 25 16 2 3 2 5 3" xfId="19030"/>
    <cellStyle name="Normal 25 16 2 3 2 5 3 2" xfId="41565"/>
    <cellStyle name="Normal 25 16 2 3 2 5 4" xfId="24659"/>
    <cellStyle name="Normal 25 16 2 3 2 5 4 2" xfId="47185"/>
    <cellStyle name="Normal 25 16 2 3 2 5 5" xfId="30325"/>
    <cellStyle name="Normal 25 16 2 3 2 6" xfId="9656"/>
    <cellStyle name="Normal 25 16 2 3 2 6 2" xfId="32197"/>
    <cellStyle name="Normal 25 16 2 3 2 7" xfId="15286"/>
    <cellStyle name="Normal 25 16 2 3 2 7 2" xfId="37821"/>
    <cellStyle name="Normal 25 16 2 3 2 8" xfId="20915"/>
    <cellStyle name="Normal 25 16 2 3 2 8 2" xfId="43441"/>
    <cellStyle name="Normal 25 16 2 3 2 9" xfId="26581"/>
    <cellStyle name="Normal 25 16 2 3 3" xfId="4274"/>
    <cellStyle name="Normal 25 16 2 3 3 2" xfId="5210"/>
    <cellStyle name="Normal 25 16 2 3 3 2 2" xfId="7082"/>
    <cellStyle name="Normal 25 16 2 3 3 2 2 2" xfId="12698"/>
    <cellStyle name="Normal 25 16 2 3 3 2 2 2 2" xfId="35239"/>
    <cellStyle name="Normal 25 16 2 3 3 2 2 3" xfId="18328"/>
    <cellStyle name="Normal 25 16 2 3 3 2 2 3 2" xfId="40863"/>
    <cellStyle name="Normal 25 16 2 3 3 2 2 4" xfId="23957"/>
    <cellStyle name="Normal 25 16 2 3 3 2 2 4 2" xfId="46483"/>
    <cellStyle name="Normal 25 16 2 3 3 2 2 5" xfId="29623"/>
    <cellStyle name="Normal 25 16 2 3 3 2 3" xfId="8954"/>
    <cellStyle name="Normal 25 16 2 3 3 2 3 2" xfId="14570"/>
    <cellStyle name="Normal 25 16 2 3 3 2 3 2 2" xfId="37111"/>
    <cellStyle name="Normal 25 16 2 3 3 2 3 3" xfId="20200"/>
    <cellStyle name="Normal 25 16 2 3 3 2 3 3 2" xfId="42735"/>
    <cellStyle name="Normal 25 16 2 3 3 2 3 4" xfId="25829"/>
    <cellStyle name="Normal 25 16 2 3 3 2 3 4 2" xfId="48355"/>
    <cellStyle name="Normal 25 16 2 3 3 2 3 5" xfId="31495"/>
    <cellStyle name="Normal 25 16 2 3 3 2 4" xfId="10826"/>
    <cellStyle name="Normal 25 16 2 3 3 2 4 2" xfId="33367"/>
    <cellStyle name="Normal 25 16 2 3 3 2 5" xfId="16456"/>
    <cellStyle name="Normal 25 16 2 3 3 2 5 2" xfId="38991"/>
    <cellStyle name="Normal 25 16 2 3 3 2 6" xfId="22085"/>
    <cellStyle name="Normal 25 16 2 3 3 2 6 2" xfId="44611"/>
    <cellStyle name="Normal 25 16 2 3 3 2 7" xfId="27751"/>
    <cellStyle name="Normal 25 16 2 3 3 3" xfId="6146"/>
    <cellStyle name="Normal 25 16 2 3 3 3 2" xfId="11762"/>
    <cellStyle name="Normal 25 16 2 3 3 3 2 2" xfId="34303"/>
    <cellStyle name="Normal 25 16 2 3 3 3 3" xfId="17392"/>
    <cellStyle name="Normal 25 16 2 3 3 3 3 2" xfId="39927"/>
    <cellStyle name="Normal 25 16 2 3 3 3 4" xfId="23021"/>
    <cellStyle name="Normal 25 16 2 3 3 3 4 2" xfId="45547"/>
    <cellStyle name="Normal 25 16 2 3 3 3 5" xfId="28687"/>
    <cellStyle name="Normal 25 16 2 3 3 4" xfId="8018"/>
    <cellStyle name="Normal 25 16 2 3 3 4 2" xfId="13634"/>
    <cellStyle name="Normal 25 16 2 3 3 4 2 2" xfId="36175"/>
    <cellStyle name="Normal 25 16 2 3 3 4 3" xfId="19264"/>
    <cellStyle name="Normal 25 16 2 3 3 4 3 2" xfId="41799"/>
    <cellStyle name="Normal 25 16 2 3 3 4 4" xfId="24893"/>
    <cellStyle name="Normal 25 16 2 3 3 4 4 2" xfId="47419"/>
    <cellStyle name="Normal 25 16 2 3 3 4 5" xfId="30559"/>
    <cellStyle name="Normal 25 16 2 3 3 5" xfId="9890"/>
    <cellStyle name="Normal 25 16 2 3 3 5 2" xfId="32431"/>
    <cellStyle name="Normal 25 16 2 3 3 6" xfId="15520"/>
    <cellStyle name="Normal 25 16 2 3 3 6 2" xfId="38055"/>
    <cellStyle name="Normal 25 16 2 3 3 7" xfId="21149"/>
    <cellStyle name="Normal 25 16 2 3 3 7 2" xfId="43675"/>
    <cellStyle name="Normal 25 16 2 3 3 8" xfId="26815"/>
    <cellStyle name="Normal 25 16 2 3 4" xfId="4742"/>
    <cellStyle name="Normal 25 16 2 3 4 2" xfId="6614"/>
    <cellStyle name="Normal 25 16 2 3 4 2 2" xfId="12230"/>
    <cellStyle name="Normal 25 16 2 3 4 2 2 2" xfId="34771"/>
    <cellStyle name="Normal 25 16 2 3 4 2 3" xfId="17860"/>
    <cellStyle name="Normal 25 16 2 3 4 2 3 2" xfId="40395"/>
    <cellStyle name="Normal 25 16 2 3 4 2 4" xfId="23489"/>
    <cellStyle name="Normal 25 16 2 3 4 2 4 2" xfId="46015"/>
    <cellStyle name="Normal 25 16 2 3 4 2 5" xfId="29155"/>
    <cellStyle name="Normal 25 16 2 3 4 3" xfId="8486"/>
    <cellStyle name="Normal 25 16 2 3 4 3 2" xfId="14102"/>
    <cellStyle name="Normal 25 16 2 3 4 3 2 2" xfId="36643"/>
    <cellStyle name="Normal 25 16 2 3 4 3 3" xfId="19732"/>
    <cellStyle name="Normal 25 16 2 3 4 3 3 2" xfId="42267"/>
    <cellStyle name="Normal 25 16 2 3 4 3 4" xfId="25361"/>
    <cellStyle name="Normal 25 16 2 3 4 3 4 2" xfId="47887"/>
    <cellStyle name="Normal 25 16 2 3 4 3 5" xfId="31027"/>
    <cellStyle name="Normal 25 16 2 3 4 4" xfId="10358"/>
    <cellStyle name="Normal 25 16 2 3 4 4 2" xfId="32899"/>
    <cellStyle name="Normal 25 16 2 3 4 5" xfId="15988"/>
    <cellStyle name="Normal 25 16 2 3 4 5 2" xfId="38523"/>
    <cellStyle name="Normal 25 16 2 3 4 6" xfId="21617"/>
    <cellStyle name="Normal 25 16 2 3 4 6 2" xfId="44143"/>
    <cellStyle name="Normal 25 16 2 3 4 7" xfId="27283"/>
    <cellStyle name="Normal 25 16 2 3 5" xfId="5678"/>
    <cellStyle name="Normal 25 16 2 3 5 2" xfId="11294"/>
    <cellStyle name="Normal 25 16 2 3 5 2 2" xfId="33835"/>
    <cellStyle name="Normal 25 16 2 3 5 3" xfId="16924"/>
    <cellStyle name="Normal 25 16 2 3 5 3 2" xfId="39459"/>
    <cellStyle name="Normal 25 16 2 3 5 4" xfId="22553"/>
    <cellStyle name="Normal 25 16 2 3 5 4 2" xfId="45079"/>
    <cellStyle name="Normal 25 16 2 3 5 5" xfId="28219"/>
    <cellStyle name="Normal 25 16 2 3 6" xfId="7550"/>
    <cellStyle name="Normal 25 16 2 3 6 2" xfId="13166"/>
    <cellStyle name="Normal 25 16 2 3 6 2 2" xfId="35707"/>
    <cellStyle name="Normal 25 16 2 3 6 3" xfId="18796"/>
    <cellStyle name="Normal 25 16 2 3 6 3 2" xfId="41331"/>
    <cellStyle name="Normal 25 16 2 3 6 4" xfId="24425"/>
    <cellStyle name="Normal 25 16 2 3 6 4 2" xfId="46951"/>
    <cellStyle name="Normal 25 16 2 3 6 5" xfId="30091"/>
    <cellStyle name="Normal 25 16 2 3 7" xfId="9422"/>
    <cellStyle name="Normal 25 16 2 3 7 2" xfId="31963"/>
    <cellStyle name="Normal 25 16 2 3 8" xfId="15052"/>
    <cellStyle name="Normal 25 16 2 3 8 2" xfId="37587"/>
    <cellStyle name="Normal 25 16 2 3 9" xfId="20681"/>
    <cellStyle name="Normal 25 16 2 3 9 2" xfId="43207"/>
    <cellStyle name="Normal 25 16 2 4" xfId="3962"/>
    <cellStyle name="Normal 25 16 2 4 2" xfId="4430"/>
    <cellStyle name="Normal 25 16 2 4 2 2" xfId="5366"/>
    <cellStyle name="Normal 25 16 2 4 2 2 2" xfId="7238"/>
    <cellStyle name="Normal 25 16 2 4 2 2 2 2" xfId="12854"/>
    <cellStyle name="Normal 25 16 2 4 2 2 2 2 2" xfId="35395"/>
    <cellStyle name="Normal 25 16 2 4 2 2 2 3" xfId="18484"/>
    <cellStyle name="Normal 25 16 2 4 2 2 2 3 2" xfId="41019"/>
    <cellStyle name="Normal 25 16 2 4 2 2 2 4" xfId="24113"/>
    <cellStyle name="Normal 25 16 2 4 2 2 2 4 2" xfId="46639"/>
    <cellStyle name="Normal 25 16 2 4 2 2 2 5" xfId="29779"/>
    <cellStyle name="Normal 25 16 2 4 2 2 3" xfId="9110"/>
    <cellStyle name="Normal 25 16 2 4 2 2 3 2" xfId="14726"/>
    <cellStyle name="Normal 25 16 2 4 2 2 3 2 2" xfId="37267"/>
    <cellStyle name="Normal 25 16 2 4 2 2 3 3" xfId="20356"/>
    <cellStyle name="Normal 25 16 2 4 2 2 3 3 2" xfId="42891"/>
    <cellStyle name="Normal 25 16 2 4 2 2 3 4" xfId="25985"/>
    <cellStyle name="Normal 25 16 2 4 2 2 3 4 2" xfId="48511"/>
    <cellStyle name="Normal 25 16 2 4 2 2 3 5" xfId="31651"/>
    <cellStyle name="Normal 25 16 2 4 2 2 4" xfId="10982"/>
    <cellStyle name="Normal 25 16 2 4 2 2 4 2" xfId="33523"/>
    <cellStyle name="Normal 25 16 2 4 2 2 5" xfId="16612"/>
    <cellStyle name="Normal 25 16 2 4 2 2 5 2" xfId="39147"/>
    <cellStyle name="Normal 25 16 2 4 2 2 6" xfId="22241"/>
    <cellStyle name="Normal 25 16 2 4 2 2 6 2" xfId="44767"/>
    <cellStyle name="Normal 25 16 2 4 2 2 7" xfId="27907"/>
    <cellStyle name="Normal 25 16 2 4 2 3" xfId="6302"/>
    <cellStyle name="Normal 25 16 2 4 2 3 2" xfId="11918"/>
    <cellStyle name="Normal 25 16 2 4 2 3 2 2" xfId="34459"/>
    <cellStyle name="Normal 25 16 2 4 2 3 3" xfId="17548"/>
    <cellStyle name="Normal 25 16 2 4 2 3 3 2" xfId="40083"/>
    <cellStyle name="Normal 25 16 2 4 2 3 4" xfId="23177"/>
    <cellStyle name="Normal 25 16 2 4 2 3 4 2" xfId="45703"/>
    <cellStyle name="Normal 25 16 2 4 2 3 5" xfId="28843"/>
    <cellStyle name="Normal 25 16 2 4 2 4" xfId="8174"/>
    <cellStyle name="Normal 25 16 2 4 2 4 2" xfId="13790"/>
    <cellStyle name="Normal 25 16 2 4 2 4 2 2" xfId="36331"/>
    <cellStyle name="Normal 25 16 2 4 2 4 3" xfId="19420"/>
    <cellStyle name="Normal 25 16 2 4 2 4 3 2" xfId="41955"/>
    <cellStyle name="Normal 25 16 2 4 2 4 4" xfId="25049"/>
    <cellStyle name="Normal 25 16 2 4 2 4 4 2" xfId="47575"/>
    <cellStyle name="Normal 25 16 2 4 2 4 5" xfId="30715"/>
    <cellStyle name="Normal 25 16 2 4 2 5" xfId="10046"/>
    <cellStyle name="Normal 25 16 2 4 2 5 2" xfId="32587"/>
    <cellStyle name="Normal 25 16 2 4 2 6" xfId="15676"/>
    <cellStyle name="Normal 25 16 2 4 2 6 2" xfId="38211"/>
    <cellStyle name="Normal 25 16 2 4 2 7" xfId="21305"/>
    <cellStyle name="Normal 25 16 2 4 2 7 2" xfId="43831"/>
    <cellStyle name="Normal 25 16 2 4 2 8" xfId="26971"/>
    <cellStyle name="Normal 25 16 2 4 3" xfId="4898"/>
    <cellStyle name="Normal 25 16 2 4 3 2" xfId="6770"/>
    <cellStyle name="Normal 25 16 2 4 3 2 2" xfId="12386"/>
    <cellStyle name="Normal 25 16 2 4 3 2 2 2" xfId="34927"/>
    <cellStyle name="Normal 25 16 2 4 3 2 3" xfId="18016"/>
    <cellStyle name="Normal 25 16 2 4 3 2 3 2" xfId="40551"/>
    <cellStyle name="Normal 25 16 2 4 3 2 4" xfId="23645"/>
    <cellStyle name="Normal 25 16 2 4 3 2 4 2" xfId="46171"/>
    <cellStyle name="Normal 25 16 2 4 3 2 5" xfId="29311"/>
    <cellStyle name="Normal 25 16 2 4 3 3" xfId="8642"/>
    <cellStyle name="Normal 25 16 2 4 3 3 2" xfId="14258"/>
    <cellStyle name="Normal 25 16 2 4 3 3 2 2" xfId="36799"/>
    <cellStyle name="Normal 25 16 2 4 3 3 3" xfId="19888"/>
    <cellStyle name="Normal 25 16 2 4 3 3 3 2" xfId="42423"/>
    <cellStyle name="Normal 25 16 2 4 3 3 4" xfId="25517"/>
    <cellStyle name="Normal 25 16 2 4 3 3 4 2" xfId="48043"/>
    <cellStyle name="Normal 25 16 2 4 3 3 5" xfId="31183"/>
    <cellStyle name="Normal 25 16 2 4 3 4" xfId="10514"/>
    <cellStyle name="Normal 25 16 2 4 3 4 2" xfId="33055"/>
    <cellStyle name="Normal 25 16 2 4 3 5" xfId="16144"/>
    <cellStyle name="Normal 25 16 2 4 3 5 2" xfId="38679"/>
    <cellStyle name="Normal 25 16 2 4 3 6" xfId="21773"/>
    <cellStyle name="Normal 25 16 2 4 3 6 2" xfId="44299"/>
    <cellStyle name="Normal 25 16 2 4 3 7" xfId="27439"/>
    <cellStyle name="Normal 25 16 2 4 4" xfId="5834"/>
    <cellStyle name="Normal 25 16 2 4 4 2" xfId="11450"/>
    <cellStyle name="Normal 25 16 2 4 4 2 2" xfId="33991"/>
    <cellStyle name="Normal 25 16 2 4 4 3" xfId="17080"/>
    <cellStyle name="Normal 25 16 2 4 4 3 2" xfId="39615"/>
    <cellStyle name="Normal 25 16 2 4 4 4" xfId="22709"/>
    <cellStyle name="Normal 25 16 2 4 4 4 2" xfId="45235"/>
    <cellStyle name="Normal 25 16 2 4 4 5" xfId="28375"/>
    <cellStyle name="Normal 25 16 2 4 5" xfId="7706"/>
    <cellStyle name="Normal 25 16 2 4 5 2" xfId="13322"/>
    <cellStyle name="Normal 25 16 2 4 5 2 2" xfId="35863"/>
    <cellStyle name="Normal 25 16 2 4 5 3" xfId="18952"/>
    <cellStyle name="Normal 25 16 2 4 5 3 2" xfId="41487"/>
    <cellStyle name="Normal 25 16 2 4 5 4" xfId="24581"/>
    <cellStyle name="Normal 25 16 2 4 5 4 2" xfId="47107"/>
    <cellStyle name="Normal 25 16 2 4 5 5" xfId="30247"/>
    <cellStyle name="Normal 25 16 2 4 6" xfId="9578"/>
    <cellStyle name="Normal 25 16 2 4 6 2" xfId="32119"/>
    <cellStyle name="Normal 25 16 2 4 7" xfId="15208"/>
    <cellStyle name="Normal 25 16 2 4 7 2" xfId="37743"/>
    <cellStyle name="Normal 25 16 2 4 8" xfId="20837"/>
    <cellStyle name="Normal 25 16 2 4 8 2" xfId="43363"/>
    <cellStyle name="Normal 25 16 2 4 9" xfId="26503"/>
    <cellStyle name="Normal 25 16 2 5" xfId="4196"/>
    <cellStyle name="Normal 25 16 2 5 2" xfId="5132"/>
    <cellStyle name="Normal 25 16 2 5 2 2" xfId="7004"/>
    <cellStyle name="Normal 25 16 2 5 2 2 2" xfId="12620"/>
    <cellStyle name="Normal 25 16 2 5 2 2 2 2" xfId="35161"/>
    <cellStyle name="Normal 25 16 2 5 2 2 3" xfId="18250"/>
    <cellStyle name="Normal 25 16 2 5 2 2 3 2" xfId="40785"/>
    <cellStyle name="Normal 25 16 2 5 2 2 4" xfId="23879"/>
    <cellStyle name="Normal 25 16 2 5 2 2 4 2" xfId="46405"/>
    <cellStyle name="Normal 25 16 2 5 2 2 5" xfId="29545"/>
    <cellStyle name="Normal 25 16 2 5 2 3" xfId="8876"/>
    <cellStyle name="Normal 25 16 2 5 2 3 2" xfId="14492"/>
    <cellStyle name="Normal 25 16 2 5 2 3 2 2" xfId="37033"/>
    <cellStyle name="Normal 25 16 2 5 2 3 3" xfId="20122"/>
    <cellStyle name="Normal 25 16 2 5 2 3 3 2" xfId="42657"/>
    <cellStyle name="Normal 25 16 2 5 2 3 4" xfId="25751"/>
    <cellStyle name="Normal 25 16 2 5 2 3 4 2" xfId="48277"/>
    <cellStyle name="Normal 25 16 2 5 2 3 5" xfId="31417"/>
    <cellStyle name="Normal 25 16 2 5 2 4" xfId="10748"/>
    <cellStyle name="Normal 25 16 2 5 2 4 2" xfId="33289"/>
    <cellStyle name="Normal 25 16 2 5 2 5" xfId="16378"/>
    <cellStyle name="Normal 25 16 2 5 2 5 2" xfId="38913"/>
    <cellStyle name="Normal 25 16 2 5 2 6" xfId="22007"/>
    <cellStyle name="Normal 25 16 2 5 2 6 2" xfId="44533"/>
    <cellStyle name="Normal 25 16 2 5 2 7" xfId="27673"/>
    <cellStyle name="Normal 25 16 2 5 3" xfId="6068"/>
    <cellStyle name="Normal 25 16 2 5 3 2" xfId="11684"/>
    <cellStyle name="Normal 25 16 2 5 3 2 2" xfId="34225"/>
    <cellStyle name="Normal 25 16 2 5 3 3" xfId="17314"/>
    <cellStyle name="Normal 25 16 2 5 3 3 2" xfId="39849"/>
    <cellStyle name="Normal 25 16 2 5 3 4" xfId="22943"/>
    <cellStyle name="Normal 25 16 2 5 3 4 2" xfId="45469"/>
    <cellStyle name="Normal 25 16 2 5 3 5" xfId="28609"/>
    <cellStyle name="Normal 25 16 2 5 4" xfId="7940"/>
    <cellStyle name="Normal 25 16 2 5 4 2" xfId="13556"/>
    <cellStyle name="Normal 25 16 2 5 4 2 2" xfId="36097"/>
    <cellStyle name="Normal 25 16 2 5 4 3" xfId="19186"/>
    <cellStyle name="Normal 25 16 2 5 4 3 2" xfId="41721"/>
    <cellStyle name="Normal 25 16 2 5 4 4" xfId="24815"/>
    <cellStyle name="Normal 25 16 2 5 4 4 2" xfId="47341"/>
    <cellStyle name="Normal 25 16 2 5 4 5" xfId="30481"/>
    <cellStyle name="Normal 25 16 2 5 5" xfId="9812"/>
    <cellStyle name="Normal 25 16 2 5 5 2" xfId="32353"/>
    <cellStyle name="Normal 25 16 2 5 6" xfId="15442"/>
    <cellStyle name="Normal 25 16 2 5 6 2" xfId="37977"/>
    <cellStyle name="Normal 25 16 2 5 7" xfId="21071"/>
    <cellStyle name="Normal 25 16 2 5 7 2" xfId="43597"/>
    <cellStyle name="Normal 25 16 2 5 8" xfId="26737"/>
    <cellStyle name="Normal 25 16 2 6" xfId="4664"/>
    <cellStyle name="Normal 25 16 2 6 2" xfId="6536"/>
    <cellStyle name="Normal 25 16 2 6 2 2" xfId="12152"/>
    <cellStyle name="Normal 25 16 2 6 2 2 2" xfId="34693"/>
    <cellStyle name="Normal 25 16 2 6 2 3" xfId="17782"/>
    <cellStyle name="Normal 25 16 2 6 2 3 2" xfId="40317"/>
    <cellStyle name="Normal 25 16 2 6 2 4" xfId="23411"/>
    <cellStyle name="Normal 25 16 2 6 2 4 2" xfId="45937"/>
    <cellStyle name="Normal 25 16 2 6 2 5" xfId="29077"/>
    <cellStyle name="Normal 25 16 2 6 3" xfId="8408"/>
    <cellStyle name="Normal 25 16 2 6 3 2" xfId="14024"/>
    <cellStyle name="Normal 25 16 2 6 3 2 2" xfId="36565"/>
    <cellStyle name="Normal 25 16 2 6 3 3" xfId="19654"/>
    <cellStyle name="Normal 25 16 2 6 3 3 2" xfId="42189"/>
    <cellStyle name="Normal 25 16 2 6 3 4" xfId="25283"/>
    <cellStyle name="Normal 25 16 2 6 3 4 2" xfId="47809"/>
    <cellStyle name="Normal 25 16 2 6 3 5" xfId="30949"/>
    <cellStyle name="Normal 25 16 2 6 4" xfId="10280"/>
    <cellStyle name="Normal 25 16 2 6 4 2" xfId="32821"/>
    <cellStyle name="Normal 25 16 2 6 5" xfId="15910"/>
    <cellStyle name="Normal 25 16 2 6 5 2" xfId="38445"/>
    <cellStyle name="Normal 25 16 2 6 6" xfId="21539"/>
    <cellStyle name="Normal 25 16 2 6 6 2" xfId="44065"/>
    <cellStyle name="Normal 25 16 2 6 7" xfId="27205"/>
    <cellStyle name="Normal 25 16 2 7" xfId="5600"/>
    <cellStyle name="Normal 25 16 2 7 2" xfId="11216"/>
    <cellStyle name="Normal 25 16 2 7 2 2" xfId="33757"/>
    <cellStyle name="Normal 25 16 2 7 3" xfId="16846"/>
    <cellStyle name="Normal 25 16 2 7 3 2" xfId="39381"/>
    <cellStyle name="Normal 25 16 2 7 4" xfId="22475"/>
    <cellStyle name="Normal 25 16 2 7 4 2" xfId="45001"/>
    <cellStyle name="Normal 25 16 2 7 5" xfId="28141"/>
    <cellStyle name="Normal 25 16 2 8" xfId="7472"/>
    <cellStyle name="Normal 25 16 2 8 2" xfId="13088"/>
    <cellStyle name="Normal 25 16 2 8 2 2" xfId="35629"/>
    <cellStyle name="Normal 25 16 2 8 3" xfId="18718"/>
    <cellStyle name="Normal 25 16 2 8 3 2" xfId="41253"/>
    <cellStyle name="Normal 25 16 2 8 4" xfId="24347"/>
    <cellStyle name="Normal 25 16 2 8 4 2" xfId="46873"/>
    <cellStyle name="Normal 25 16 2 8 5" xfId="30013"/>
    <cellStyle name="Normal 25 16 2 9" xfId="9344"/>
    <cellStyle name="Normal 25 16 2 9 2" xfId="31885"/>
    <cellStyle name="Normal 25 16 3" xfId="3845"/>
    <cellStyle name="Normal 25 16 3 10" xfId="26386"/>
    <cellStyle name="Normal 25 16 3 2" xfId="4079"/>
    <cellStyle name="Normal 25 16 3 2 2" xfId="4547"/>
    <cellStyle name="Normal 25 16 3 2 2 2" xfId="5483"/>
    <cellStyle name="Normal 25 16 3 2 2 2 2" xfId="7355"/>
    <cellStyle name="Normal 25 16 3 2 2 2 2 2" xfId="12971"/>
    <cellStyle name="Normal 25 16 3 2 2 2 2 2 2" xfId="35512"/>
    <cellStyle name="Normal 25 16 3 2 2 2 2 3" xfId="18601"/>
    <cellStyle name="Normal 25 16 3 2 2 2 2 3 2" xfId="41136"/>
    <cellStyle name="Normal 25 16 3 2 2 2 2 4" xfId="24230"/>
    <cellStyle name="Normal 25 16 3 2 2 2 2 4 2" xfId="46756"/>
    <cellStyle name="Normal 25 16 3 2 2 2 2 5" xfId="29896"/>
    <cellStyle name="Normal 25 16 3 2 2 2 3" xfId="9227"/>
    <cellStyle name="Normal 25 16 3 2 2 2 3 2" xfId="14843"/>
    <cellStyle name="Normal 25 16 3 2 2 2 3 2 2" xfId="37384"/>
    <cellStyle name="Normal 25 16 3 2 2 2 3 3" xfId="20473"/>
    <cellStyle name="Normal 25 16 3 2 2 2 3 3 2" xfId="43008"/>
    <cellStyle name="Normal 25 16 3 2 2 2 3 4" xfId="26102"/>
    <cellStyle name="Normal 25 16 3 2 2 2 3 4 2" xfId="48628"/>
    <cellStyle name="Normal 25 16 3 2 2 2 3 5" xfId="31768"/>
    <cellStyle name="Normal 25 16 3 2 2 2 4" xfId="11099"/>
    <cellStyle name="Normal 25 16 3 2 2 2 4 2" xfId="33640"/>
    <cellStyle name="Normal 25 16 3 2 2 2 5" xfId="16729"/>
    <cellStyle name="Normal 25 16 3 2 2 2 5 2" xfId="39264"/>
    <cellStyle name="Normal 25 16 3 2 2 2 6" xfId="22358"/>
    <cellStyle name="Normal 25 16 3 2 2 2 6 2" xfId="44884"/>
    <cellStyle name="Normal 25 16 3 2 2 2 7" xfId="28024"/>
    <cellStyle name="Normal 25 16 3 2 2 3" xfId="6419"/>
    <cellStyle name="Normal 25 16 3 2 2 3 2" xfId="12035"/>
    <cellStyle name="Normal 25 16 3 2 2 3 2 2" xfId="34576"/>
    <cellStyle name="Normal 25 16 3 2 2 3 3" xfId="17665"/>
    <cellStyle name="Normal 25 16 3 2 2 3 3 2" xfId="40200"/>
    <cellStyle name="Normal 25 16 3 2 2 3 4" xfId="23294"/>
    <cellStyle name="Normal 25 16 3 2 2 3 4 2" xfId="45820"/>
    <cellStyle name="Normal 25 16 3 2 2 3 5" xfId="28960"/>
    <cellStyle name="Normal 25 16 3 2 2 4" xfId="8291"/>
    <cellStyle name="Normal 25 16 3 2 2 4 2" xfId="13907"/>
    <cellStyle name="Normal 25 16 3 2 2 4 2 2" xfId="36448"/>
    <cellStyle name="Normal 25 16 3 2 2 4 3" xfId="19537"/>
    <cellStyle name="Normal 25 16 3 2 2 4 3 2" xfId="42072"/>
    <cellStyle name="Normal 25 16 3 2 2 4 4" xfId="25166"/>
    <cellStyle name="Normal 25 16 3 2 2 4 4 2" xfId="47692"/>
    <cellStyle name="Normal 25 16 3 2 2 4 5" xfId="30832"/>
    <cellStyle name="Normal 25 16 3 2 2 5" xfId="10163"/>
    <cellStyle name="Normal 25 16 3 2 2 5 2" xfId="32704"/>
    <cellStyle name="Normal 25 16 3 2 2 6" xfId="15793"/>
    <cellStyle name="Normal 25 16 3 2 2 6 2" xfId="38328"/>
    <cellStyle name="Normal 25 16 3 2 2 7" xfId="21422"/>
    <cellStyle name="Normal 25 16 3 2 2 7 2" xfId="43948"/>
    <cellStyle name="Normal 25 16 3 2 2 8" xfId="27088"/>
    <cellStyle name="Normal 25 16 3 2 3" xfId="5015"/>
    <cellStyle name="Normal 25 16 3 2 3 2" xfId="6887"/>
    <cellStyle name="Normal 25 16 3 2 3 2 2" xfId="12503"/>
    <cellStyle name="Normal 25 16 3 2 3 2 2 2" xfId="35044"/>
    <cellStyle name="Normal 25 16 3 2 3 2 3" xfId="18133"/>
    <cellStyle name="Normal 25 16 3 2 3 2 3 2" xfId="40668"/>
    <cellStyle name="Normal 25 16 3 2 3 2 4" xfId="23762"/>
    <cellStyle name="Normal 25 16 3 2 3 2 4 2" xfId="46288"/>
    <cellStyle name="Normal 25 16 3 2 3 2 5" xfId="29428"/>
    <cellStyle name="Normal 25 16 3 2 3 3" xfId="8759"/>
    <cellStyle name="Normal 25 16 3 2 3 3 2" xfId="14375"/>
    <cellStyle name="Normal 25 16 3 2 3 3 2 2" xfId="36916"/>
    <cellStyle name="Normal 25 16 3 2 3 3 3" xfId="20005"/>
    <cellStyle name="Normal 25 16 3 2 3 3 3 2" xfId="42540"/>
    <cellStyle name="Normal 25 16 3 2 3 3 4" xfId="25634"/>
    <cellStyle name="Normal 25 16 3 2 3 3 4 2" xfId="48160"/>
    <cellStyle name="Normal 25 16 3 2 3 3 5" xfId="31300"/>
    <cellStyle name="Normal 25 16 3 2 3 4" xfId="10631"/>
    <cellStyle name="Normal 25 16 3 2 3 4 2" xfId="33172"/>
    <cellStyle name="Normal 25 16 3 2 3 5" xfId="16261"/>
    <cellStyle name="Normal 25 16 3 2 3 5 2" xfId="38796"/>
    <cellStyle name="Normal 25 16 3 2 3 6" xfId="21890"/>
    <cellStyle name="Normal 25 16 3 2 3 6 2" xfId="44416"/>
    <cellStyle name="Normal 25 16 3 2 3 7" xfId="27556"/>
    <cellStyle name="Normal 25 16 3 2 4" xfId="5951"/>
    <cellStyle name="Normal 25 16 3 2 4 2" xfId="11567"/>
    <cellStyle name="Normal 25 16 3 2 4 2 2" xfId="34108"/>
    <cellStyle name="Normal 25 16 3 2 4 3" xfId="17197"/>
    <cellStyle name="Normal 25 16 3 2 4 3 2" xfId="39732"/>
    <cellStyle name="Normal 25 16 3 2 4 4" xfId="22826"/>
    <cellStyle name="Normal 25 16 3 2 4 4 2" xfId="45352"/>
    <cellStyle name="Normal 25 16 3 2 4 5" xfId="28492"/>
    <cellStyle name="Normal 25 16 3 2 5" xfId="7823"/>
    <cellStyle name="Normal 25 16 3 2 5 2" xfId="13439"/>
    <cellStyle name="Normal 25 16 3 2 5 2 2" xfId="35980"/>
    <cellStyle name="Normal 25 16 3 2 5 3" xfId="19069"/>
    <cellStyle name="Normal 25 16 3 2 5 3 2" xfId="41604"/>
    <cellStyle name="Normal 25 16 3 2 5 4" xfId="24698"/>
    <cellStyle name="Normal 25 16 3 2 5 4 2" xfId="47224"/>
    <cellStyle name="Normal 25 16 3 2 5 5" xfId="30364"/>
    <cellStyle name="Normal 25 16 3 2 6" xfId="9695"/>
    <cellStyle name="Normal 25 16 3 2 6 2" xfId="32236"/>
    <cellStyle name="Normal 25 16 3 2 7" xfId="15325"/>
    <cellStyle name="Normal 25 16 3 2 7 2" xfId="37860"/>
    <cellStyle name="Normal 25 16 3 2 8" xfId="20954"/>
    <cellStyle name="Normal 25 16 3 2 8 2" xfId="43480"/>
    <cellStyle name="Normal 25 16 3 2 9" xfId="26620"/>
    <cellStyle name="Normal 25 16 3 3" xfId="4313"/>
    <cellStyle name="Normal 25 16 3 3 2" xfId="5249"/>
    <cellStyle name="Normal 25 16 3 3 2 2" xfId="7121"/>
    <cellStyle name="Normal 25 16 3 3 2 2 2" xfId="12737"/>
    <cellStyle name="Normal 25 16 3 3 2 2 2 2" xfId="35278"/>
    <cellStyle name="Normal 25 16 3 3 2 2 3" xfId="18367"/>
    <cellStyle name="Normal 25 16 3 3 2 2 3 2" xfId="40902"/>
    <cellStyle name="Normal 25 16 3 3 2 2 4" xfId="23996"/>
    <cellStyle name="Normal 25 16 3 3 2 2 4 2" xfId="46522"/>
    <cellStyle name="Normal 25 16 3 3 2 2 5" xfId="29662"/>
    <cellStyle name="Normal 25 16 3 3 2 3" xfId="8993"/>
    <cellStyle name="Normal 25 16 3 3 2 3 2" xfId="14609"/>
    <cellStyle name="Normal 25 16 3 3 2 3 2 2" xfId="37150"/>
    <cellStyle name="Normal 25 16 3 3 2 3 3" xfId="20239"/>
    <cellStyle name="Normal 25 16 3 3 2 3 3 2" xfId="42774"/>
    <cellStyle name="Normal 25 16 3 3 2 3 4" xfId="25868"/>
    <cellStyle name="Normal 25 16 3 3 2 3 4 2" xfId="48394"/>
    <cellStyle name="Normal 25 16 3 3 2 3 5" xfId="31534"/>
    <cellStyle name="Normal 25 16 3 3 2 4" xfId="10865"/>
    <cellStyle name="Normal 25 16 3 3 2 4 2" xfId="33406"/>
    <cellStyle name="Normal 25 16 3 3 2 5" xfId="16495"/>
    <cellStyle name="Normal 25 16 3 3 2 5 2" xfId="39030"/>
    <cellStyle name="Normal 25 16 3 3 2 6" xfId="22124"/>
    <cellStyle name="Normal 25 16 3 3 2 6 2" xfId="44650"/>
    <cellStyle name="Normal 25 16 3 3 2 7" xfId="27790"/>
    <cellStyle name="Normal 25 16 3 3 3" xfId="6185"/>
    <cellStyle name="Normal 25 16 3 3 3 2" xfId="11801"/>
    <cellStyle name="Normal 25 16 3 3 3 2 2" xfId="34342"/>
    <cellStyle name="Normal 25 16 3 3 3 3" xfId="17431"/>
    <cellStyle name="Normal 25 16 3 3 3 3 2" xfId="39966"/>
    <cellStyle name="Normal 25 16 3 3 3 4" xfId="23060"/>
    <cellStyle name="Normal 25 16 3 3 3 4 2" xfId="45586"/>
    <cellStyle name="Normal 25 16 3 3 3 5" xfId="28726"/>
    <cellStyle name="Normal 25 16 3 3 4" xfId="8057"/>
    <cellStyle name="Normal 25 16 3 3 4 2" xfId="13673"/>
    <cellStyle name="Normal 25 16 3 3 4 2 2" xfId="36214"/>
    <cellStyle name="Normal 25 16 3 3 4 3" xfId="19303"/>
    <cellStyle name="Normal 25 16 3 3 4 3 2" xfId="41838"/>
    <cellStyle name="Normal 25 16 3 3 4 4" xfId="24932"/>
    <cellStyle name="Normal 25 16 3 3 4 4 2" xfId="47458"/>
    <cellStyle name="Normal 25 16 3 3 4 5" xfId="30598"/>
    <cellStyle name="Normal 25 16 3 3 5" xfId="9929"/>
    <cellStyle name="Normal 25 16 3 3 5 2" xfId="32470"/>
    <cellStyle name="Normal 25 16 3 3 6" xfId="15559"/>
    <cellStyle name="Normal 25 16 3 3 6 2" xfId="38094"/>
    <cellStyle name="Normal 25 16 3 3 7" xfId="21188"/>
    <cellStyle name="Normal 25 16 3 3 7 2" xfId="43714"/>
    <cellStyle name="Normal 25 16 3 3 8" xfId="26854"/>
    <cellStyle name="Normal 25 16 3 4" xfId="4781"/>
    <cellStyle name="Normal 25 16 3 4 2" xfId="6653"/>
    <cellStyle name="Normal 25 16 3 4 2 2" xfId="12269"/>
    <cellStyle name="Normal 25 16 3 4 2 2 2" xfId="34810"/>
    <cellStyle name="Normal 25 16 3 4 2 3" xfId="17899"/>
    <cellStyle name="Normal 25 16 3 4 2 3 2" xfId="40434"/>
    <cellStyle name="Normal 25 16 3 4 2 4" xfId="23528"/>
    <cellStyle name="Normal 25 16 3 4 2 4 2" xfId="46054"/>
    <cellStyle name="Normal 25 16 3 4 2 5" xfId="29194"/>
    <cellStyle name="Normal 25 16 3 4 3" xfId="8525"/>
    <cellStyle name="Normal 25 16 3 4 3 2" xfId="14141"/>
    <cellStyle name="Normal 25 16 3 4 3 2 2" xfId="36682"/>
    <cellStyle name="Normal 25 16 3 4 3 3" xfId="19771"/>
    <cellStyle name="Normal 25 16 3 4 3 3 2" xfId="42306"/>
    <cellStyle name="Normal 25 16 3 4 3 4" xfId="25400"/>
    <cellStyle name="Normal 25 16 3 4 3 4 2" xfId="47926"/>
    <cellStyle name="Normal 25 16 3 4 3 5" xfId="31066"/>
    <cellStyle name="Normal 25 16 3 4 4" xfId="10397"/>
    <cellStyle name="Normal 25 16 3 4 4 2" xfId="32938"/>
    <cellStyle name="Normal 25 16 3 4 5" xfId="16027"/>
    <cellStyle name="Normal 25 16 3 4 5 2" xfId="38562"/>
    <cellStyle name="Normal 25 16 3 4 6" xfId="21656"/>
    <cellStyle name="Normal 25 16 3 4 6 2" xfId="44182"/>
    <cellStyle name="Normal 25 16 3 4 7" xfId="27322"/>
    <cellStyle name="Normal 25 16 3 5" xfId="5717"/>
    <cellStyle name="Normal 25 16 3 5 2" xfId="11333"/>
    <cellStyle name="Normal 25 16 3 5 2 2" xfId="33874"/>
    <cellStyle name="Normal 25 16 3 5 3" xfId="16963"/>
    <cellStyle name="Normal 25 16 3 5 3 2" xfId="39498"/>
    <cellStyle name="Normal 25 16 3 5 4" xfId="22592"/>
    <cellStyle name="Normal 25 16 3 5 4 2" xfId="45118"/>
    <cellStyle name="Normal 25 16 3 5 5" xfId="28258"/>
    <cellStyle name="Normal 25 16 3 6" xfId="7589"/>
    <cellStyle name="Normal 25 16 3 6 2" xfId="13205"/>
    <cellStyle name="Normal 25 16 3 6 2 2" xfId="35746"/>
    <cellStyle name="Normal 25 16 3 6 3" xfId="18835"/>
    <cellStyle name="Normal 25 16 3 6 3 2" xfId="41370"/>
    <cellStyle name="Normal 25 16 3 6 4" xfId="24464"/>
    <cellStyle name="Normal 25 16 3 6 4 2" xfId="46990"/>
    <cellStyle name="Normal 25 16 3 6 5" xfId="30130"/>
    <cellStyle name="Normal 25 16 3 7" xfId="9461"/>
    <cellStyle name="Normal 25 16 3 7 2" xfId="32002"/>
    <cellStyle name="Normal 25 16 3 8" xfId="15091"/>
    <cellStyle name="Normal 25 16 3 8 2" xfId="37626"/>
    <cellStyle name="Normal 25 16 3 9" xfId="20720"/>
    <cellStyle name="Normal 25 16 3 9 2" xfId="43246"/>
    <cellStyle name="Normal 25 16 4" xfId="3767"/>
    <cellStyle name="Normal 25 16 4 10" xfId="26308"/>
    <cellStyle name="Normal 25 16 4 2" xfId="4001"/>
    <cellStyle name="Normal 25 16 4 2 2" xfId="4469"/>
    <cellStyle name="Normal 25 16 4 2 2 2" xfId="5405"/>
    <cellStyle name="Normal 25 16 4 2 2 2 2" xfId="7277"/>
    <cellStyle name="Normal 25 16 4 2 2 2 2 2" xfId="12893"/>
    <cellStyle name="Normal 25 16 4 2 2 2 2 2 2" xfId="35434"/>
    <cellStyle name="Normal 25 16 4 2 2 2 2 3" xfId="18523"/>
    <cellStyle name="Normal 25 16 4 2 2 2 2 3 2" xfId="41058"/>
    <cellStyle name="Normal 25 16 4 2 2 2 2 4" xfId="24152"/>
    <cellStyle name="Normal 25 16 4 2 2 2 2 4 2" xfId="46678"/>
    <cellStyle name="Normal 25 16 4 2 2 2 2 5" xfId="29818"/>
    <cellStyle name="Normal 25 16 4 2 2 2 3" xfId="9149"/>
    <cellStyle name="Normal 25 16 4 2 2 2 3 2" xfId="14765"/>
    <cellStyle name="Normal 25 16 4 2 2 2 3 2 2" xfId="37306"/>
    <cellStyle name="Normal 25 16 4 2 2 2 3 3" xfId="20395"/>
    <cellStyle name="Normal 25 16 4 2 2 2 3 3 2" xfId="42930"/>
    <cellStyle name="Normal 25 16 4 2 2 2 3 4" xfId="26024"/>
    <cellStyle name="Normal 25 16 4 2 2 2 3 4 2" xfId="48550"/>
    <cellStyle name="Normal 25 16 4 2 2 2 3 5" xfId="31690"/>
    <cellStyle name="Normal 25 16 4 2 2 2 4" xfId="11021"/>
    <cellStyle name="Normal 25 16 4 2 2 2 4 2" xfId="33562"/>
    <cellStyle name="Normal 25 16 4 2 2 2 5" xfId="16651"/>
    <cellStyle name="Normal 25 16 4 2 2 2 5 2" xfId="39186"/>
    <cellStyle name="Normal 25 16 4 2 2 2 6" xfId="22280"/>
    <cellStyle name="Normal 25 16 4 2 2 2 6 2" xfId="44806"/>
    <cellStyle name="Normal 25 16 4 2 2 2 7" xfId="27946"/>
    <cellStyle name="Normal 25 16 4 2 2 3" xfId="6341"/>
    <cellStyle name="Normal 25 16 4 2 2 3 2" xfId="11957"/>
    <cellStyle name="Normal 25 16 4 2 2 3 2 2" xfId="34498"/>
    <cellStyle name="Normal 25 16 4 2 2 3 3" xfId="17587"/>
    <cellStyle name="Normal 25 16 4 2 2 3 3 2" xfId="40122"/>
    <cellStyle name="Normal 25 16 4 2 2 3 4" xfId="23216"/>
    <cellStyle name="Normal 25 16 4 2 2 3 4 2" xfId="45742"/>
    <cellStyle name="Normal 25 16 4 2 2 3 5" xfId="28882"/>
    <cellStyle name="Normal 25 16 4 2 2 4" xfId="8213"/>
    <cellStyle name="Normal 25 16 4 2 2 4 2" xfId="13829"/>
    <cellStyle name="Normal 25 16 4 2 2 4 2 2" xfId="36370"/>
    <cellStyle name="Normal 25 16 4 2 2 4 3" xfId="19459"/>
    <cellStyle name="Normal 25 16 4 2 2 4 3 2" xfId="41994"/>
    <cellStyle name="Normal 25 16 4 2 2 4 4" xfId="25088"/>
    <cellStyle name="Normal 25 16 4 2 2 4 4 2" xfId="47614"/>
    <cellStyle name="Normal 25 16 4 2 2 4 5" xfId="30754"/>
    <cellStyle name="Normal 25 16 4 2 2 5" xfId="10085"/>
    <cellStyle name="Normal 25 16 4 2 2 5 2" xfId="32626"/>
    <cellStyle name="Normal 25 16 4 2 2 6" xfId="15715"/>
    <cellStyle name="Normal 25 16 4 2 2 6 2" xfId="38250"/>
    <cellStyle name="Normal 25 16 4 2 2 7" xfId="21344"/>
    <cellStyle name="Normal 25 16 4 2 2 7 2" xfId="43870"/>
    <cellStyle name="Normal 25 16 4 2 2 8" xfId="27010"/>
    <cellStyle name="Normal 25 16 4 2 3" xfId="4937"/>
    <cellStyle name="Normal 25 16 4 2 3 2" xfId="6809"/>
    <cellStyle name="Normal 25 16 4 2 3 2 2" xfId="12425"/>
    <cellStyle name="Normal 25 16 4 2 3 2 2 2" xfId="34966"/>
    <cellStyle name="Normal 25 16 4 2 3 2 3" xfId="18055"/>
    <cellStyle name="Normal 25 16 4 2 3 2 3 2" xfId="40590"/>
    <cellStyle name="Normal 25 16 4 2 3 2 4" xfId="23684"/>
    <cellStyle name="Normal 25 16 4 2 3 2 4 2" xfId="46210"/>
    <cellStyle name="Normal 25 16 4 2 3 2 5" xfId="29350"/>
    <cellStyle name="Normal 25 16 4 2 3 3" xfId="8681"/>
    <cellStyle name="Normal 25 16 4 2 3 3 2" xfId="14297"/>
    <cellStyle name="Normal 25 16 4 2 3 3 2 2" xfId="36838"/>
    <cellStyle name="Normal 25 16 4 2 3 3 3" xfId="19927"/>
    <cellStyle name="Normal 25 16 4 2 3 3 3 2" xfId="42462"/>
    <cellStyle name="Normal 25 16 4 2 3 3 4" xfId="25556"/>
    <cellStyle name="Normal 25 16 4 2 3 3 4 2" xfId="48082"/>
    <cellStyle name="Normal 25 16 4 2 3 3 5" xfId="31222"/>
    <cellStyle name="Normal 25 16 4 2 3 4" xfId="10553"/>
    <cellStyle name="Normal 25 16 4 2 3 4 2" xfId="33094"/>
    <cellStyle name="Normal 25 16 4 2 3 5" xfId="16183"/>
    <cellStyle name="Normal 25 16 4 2 3 5 2" xfId="38718"/>
    <cellStyle name="Normal 25 16 4 2 3 6" xfId="21812"/>
    <cellStyle name="Normal 25 16 4 2 3 6 2" xfId="44338"/>
    <cellStyle name="Normal 25 16 4 2 3 7" xfId="27478"/>
    <cellStyle name="Normal 25 16 4 2 4" xfId="5873"/>
    <cellStyle name="Normal 25 16 4 2 4 2" xfId="11489"/>
    <cellStyle name="Normal 25 16 4 2 4 2 2" xfId="34030"/>
    <cellStyle name="Normal 25 16 4 2 4 3" xfId="17119"/>
    <cellStyle name="Normal 25 16 4 2 4 3 2" xfId="39654"/>
    <cellStyle name="Normal 25 16 4 2 4 4" xfId="22748"/>
    <cellStyle name="Normal 25 16 4 2 4 4 2" xfId="45274"/>
    <cellStyle name="Normal 25 16 4 2 4 5" xfId="28414"/>
    <cellStyle name="Normal 25 16 4 2 5" xfId="7745"/>
    <cellStyle name="Normal 25 16 4 2 5 2" xfId="13361"/>
    <cellStyle name="Normal 25 16 4 2 5 2 2" xfId="35902"/>
    <cellStyle name="Normal 25 16 4 2 5 3" xfId="18991"/>
    <cellStyle name="Normal 25 16 4 2 5 3 2" xfId="41526"/>
    <cellStyle name="Normal 25 16 4 2 5 4" xfId="24620"/>
    <cellStyle name="Normal 25 16 4 2 5 4 2" xfId="47146"/>
    <cellStyle name="Normal 25 16 4 2 5 5" xfId="30286"/>
    <cellStyle name="Normal 25 16 4 2 6" xfId="9617"/>
    <cellStyle name="Normal 25 16 4 2 6 2" xfId="32158"/>
    <cellStyle name="Normal 25 16 4 2 7" xfId="15247"/>
    <cellStyle name="Normal 25 16 4 2 7 2" xfId="37782"/>
    <cellStyle name="Normal 25 16 4 2 8" xfId="20876"/>
    <cellStyle name="Normal 25 16 4 2 8 2" xfId="43402"/>
    <cellStyle name="Normal 25 16 4 2 9" xfId="26542"/>
    <cellStyle name="Normal 25 16 4 3" xfId="4235"/>
    <cellStyle name="Normal 25 16 4 3 2" xfId="5171"/>
    <cellStyle name="Normal 25 16 4 3 2 2" xfId="7043"/>
    <cellStyle name="Normal 25 16 4 3 2 2 2" xfId="12659"/>
    <cellStyle name="Normal 25 16 4 3 2 2 2 2" xfId="35200"/>
    <cellStyle name="Normal 25 16 4 3 2 2 3" xfId="18289"/>
    <cellStyle name="Normal 25 16 4 3 2 2 3 2" xfId="40824"/>
    <cellStyle name="Normal 25 16 4 3 2 2 4" xfId="23918"/>
    <cellStyle name="Normal 25 16 4 3 2 2 4 2" xfId="46444"/>
    <cellStyle name="Normal 25 16 4 3 2 2 5" xfId="29584"/>
    <cellStyle name="Normal 25 16 4 3 2 3" xfId="8915"/>
    <cellStyle name="Normal 25 16 4 3 2 3 2" xfId="14531"/>
    <cellStyle name="Normal 25 16 4 3 2 3 2 2" xfId="37072"/>
    <cellStyle name="Normal 25 16 4 3 2 3 3" xfId="20161"/>
    <cellStyle name="Normal 25 16 4 3 2 3 3 2" xfId="42696"/>
    <cellStyle name="Normal 25 16 4 3 2 3 4" xfId="25790"/>
    <cellStyle name="Normal 25 16 4 3 2 3 4 2" xfId="48316"/>
    <cellStyle name="Normal 25 16 4 3 2 3 5" xfId="31456"/>
    <cellStyle name="Normal 25 16 4 3 2 4" xfId="10787"/>
    <cellStyle name="Normal 25 16 4 3 2 4 2" xfId="33328"/>
    <cellStyle name="Normal 25 16 4 3 2 5" xfId="16417"/>
    <cellStyle name="Normal 25 16 4 3 2 5 2" xfId="38952"/>
    <cellStyle name="Normal 25 16 4 3 2 6" xfId="22046"/>
    <cellStyle name="Normal 25 16 4 3 2 6 2" xfId="44572"/>
    <cellStyle name="Normal 25 16 4 3 2 7" xfId="27712"/>
    <cellStyle name="Normal 25 16 4 3 3" xfId="6107"/>
    <cellStyle name="Normal 25 16 4 3 3 2" xfId="11723"/>
    <cellStyle name="Normal 25 16 4 3 3 2 2" xfId="34264"/>
    <cellStyle name="Normal 25 16 4 3 3 3" xfId="17353"/>
    <cellStyle name="Normal 25 16 4 3 3 3 2" xfId="39888"/>
    <cellStyle name="Normal 25 16 4 3 3 4" xfId="22982"/>
    <cellStyle name="Normal 25 16 4 3 3 4 2" xfId="45508"/>
    <cellStyle name="Normal 25 16 4 3 3 5" xfId="28648"/>
    <cellStyle name="Normal 25 16 4 3 4" xfId="7979"/>
    <cellStyle name="Normal 25 16 4 3 4 2" xfId="13595"/>
    <cellStyle name="Normal 25 16 4 3 4 2 2" xfId="36136"/>
    <cellStyle name="Normal 25 16 4 3 4 3" xfId="19225"/>
    <cellStyle name="Normal 25 16 4 3 4 3 2" xfId="41760"/>
    <cellStyle name="Normal 25 16 4 3 4 4" xfId="24854"/>
    <cellStyle name="Normal 25 16 4 3 4 4 2" xfId="47380"/>
    <cellStyle name="Normal 25 16 4 3 4 5" xfId="30520"/>
    <cellStyle name="Normal 25 16 4 3 5" xfId="9851"/>
    <cellStyle name="Normal 25 16 4 3 5 2" xfId="32392"/>
    <cellStyle name="Normal 25 16 4 3 6" xfId="15481"/>
    <cellStyle name="Normal 25 16 4 3 6 2" xfId="38016"/>
    <cellStyle name="Normal 25 16 4 3 7" xfId="21110"/>
    <cellStyle name="Normal 25 16 4 3 7 2" xfId="43636"/>
    <cellStyle name="Normal 25 16 4 3 8" xfId="26776"/>
    <cellStyle name="Normal 25 16 4 4" xfId="4703"/>
    <cellStyle name="Normal 25 16 4 4 2" xfId="6575"/>
    <cellStyle name="Normal 25 16 4 4 2 2" xfId="12191"/>
    <cellStyle name="Normal 25 16 4 4 2 2 2" xfId="34732"/>
    <cellStyle name="Normal 25 16 4 4 2 3" xfId="17821"/>
    <cellStyle name="Normal 25 16 4 4 2 3 2" xfId="40356"/>
    <cellStyle name="Normal 25 16 4 4 2 4" xfId="23450"/>
    <cellStyle name="Normal 25 16 4 4 2 4 2" xfId="45976"/>
    <cellStyle name="Normal 25 16 4 4 2 5" xfId="29116"/>
    <cellStyle name="Normal 25 16 4 4 3" xfId="8447"/>
    <cellStyle name="Normal 25 16 4 4 3 2" xfId="14063"/>
    <cellStyle name="Normal 25 16 4 4 3 2 2" xfId="36604"/>
    <cellStyle name="Normal 25 16 4 4 3 3" xfId="19693"/>
    <cellStyle name="Normal 25 16 4 4 3 3 2" xfId="42228"/>
    <cellStyle name="Normal 25 16 4 4 3 4" xfId="25322"/>
    <cellStyle name="Normal 25 16 4 4 3 4 2" xfId="47848"/>
    <cellStyle name="Normal 25 16 4 4 3 5" xfId="30988"/>
    <cellStyle name="Normal 25 16 4 4 4" xfId="10319"/>
    <cellStyle name="Normal 25 16 4 4 4 2" xfId="32860"/>
    <cellStyle name="Normal 25 16 4 4 5" xfId="15949"/>
    <cellStyle name="Normal 25 16 4 4 5 2" xfId="38484"/>
    <cellStyle name="Normal 25 16 4 4 6" xfId="21578"/>
    <cellStyle name="Normal 25 16 4 4 6 2" xfId="44104"/>
    <cellStyle name="Normal 25 16 4 4 7" xfId="27244"/>
    <cellStyle name="Normal 25 16 4 5" xfId="5639"/>
    <cellStyle name="Normal 25 16 4 5 2" xfId="11255"/>
    <cellStyle name="Normal 25 16 4 5 2 2" xfId="33796"/>
    <cellStyle name="Normal 25 16 4 5 3" xfId="16885"/>
    <cellStyle name="Normal 25 16 4 5 3 2" xfId="39420"/>
    <cellStyle name="Normal 25 16 4 5 4" xfId="22514"/>
    <cellStyle name="Normal 25 16 4 5 4 2" xfId="45040"/>
    <cellStyle name="Normal 25 16 4 5 5" xfId="28180"/>
    <cellStyle name="Normal 25 16 4 6" xfId="7511"/>
    <cellStyle name="Normal 25 16 4 6 2" xfId="13127"/>
    <cellStyle name="Normal 25 16 4 6 2 2" xfId="35668"/>
    <cellStyle name="Normal 25 16 4 6 3" xfId="18757"/>
    <cellStyle name="Normal 25 16 4 6 3 2" xfId="41292"/>
    <cellStyle name="Normal 25 16 4 6 4" xfId="24386"/>
    <cellStyle name="Normal 25 16 4 6 4 2" xfId="46912"/>
    <cellStyle name="Normal 25 16 4 6 5" xfId="30052"/>
    <cellStyle name="Normal 25 16 4 7" xfId="9383"/>
    <cellStyle name="Normal 25 16 4 7 2" xfId="31924"/>
    <cellStyle name="Normal 25 16 4 8" xfId="15013"/>
    <cellStyle name="Normal 25 16 4 8 2" xfId="37548"/>
    <cellStyle name="Normal 25 16 4 9" xfId="20642"/>
    <cellStyle name="Normal 25 16 4 9 2" xfId="43168"/>
    <cellStyle name="Normal 25 16 5" xfId="3923"/>
    <cellStyle name="Normal 25 16 5 2" xfId="4391"/>
    <cellStyle name="Normal 25 16 5 2 2" xfId="5327"/>
    <cellStyle name="Normal 25 16 5 2 2 2" xfId="7199"/>
    <cellStyle name="Normal 25 16 5 2 2 2 2" xfId="12815"/>
    <cellStyle name="Normal 25 16 5 2 2 2 2 2" xfId="35356"/>
    <cellStyle name="Normal 25 16 5 2 2 2 3" xfId="18445"/>
    <cellStyle name="Normal 25 16 5 2 2 2 3 2" xfId="40980"/>
    <cellStyle name="Normal 25 16 5 2 2 2 4" xfId="24074"/>
    <cellStyle name="Normal 25 16 5 2 2 2 4 2" xfId="46600"/>
    <cellStyle name="Normal 25 16 5 2 2 2 5" xfId="29740"/>
    <cellStyle name="Normal 25 16 5 2 2 3" xfId="9071"/>
    <cellStyle name="Normal 25 16 5 2 2 3 2" xfId="14687"/>
    <cellStyle name="Normal 25 16 5 2 2 3 2 2" xfId="37228"/>
    <cellStyle name="Normal 25 16 5 2 2 3 3" xfId="20317"/>
    <cellStyle name="Normal 25 16 5 2 2 3 3 2" xfId="42852"/>
    <cellStyle name="Normal 25 16 5 2 2 3 4" xfId="25946"/>
    <cellStyle name="Normal 25 16 5 2 2 3 4 2" xfId="48472"/>
    <cellStyle name="Normal 25 16 5 2 2 3 5" xfId="31612"/>
    <cellStyle name="Normal 25 16 5 2 2 4" xfId="10943"/>
    <cellStyle name="Normal 25 16 5 2 2 4 2" xfId="33484"/>
    <cellStyle name="Normal 25 16 5 2 2 5" xfId="16573"/>
    <cellStyle name="Normal 25 16 5 2 2 5 2" xfId="39108"/>
    <cellStyle name="Normal 25 16 5 2 2 6" xfId="22202"/>
    <cellStyle name="Normal 25 16 5 2 2 6 2" xfId="44728"/>
    <cellStyle name="Normal 25 16 5 2 2 7" xfId="27868"/>
    <cellStyle name="Normal 25 16 5 2 3" xfId="6263"/>
    <cellStyle name="Normal 25 16 5 2 3 2" xfId="11879"/>
    <cellStyle name="Normal 25 16 5 2 3 2 2" xfId="34420"/>
    <cellStyle name="Normal 25 16 5 2 3 3" xfId="17509"/>
    <cellStyle name="Normal 25 16 5 2 3 3 2" xfId="40044"/>
    <cellStyle name="Normal 25 16 5 2 3 4" xfId="23138"/>
    <cellStyle name="Normal 25 16 5 2 3 4 2" xfId="45664"/>
    <cellStyle name="Normal 25 16 5 2 3 5" xfId="28804"/>
    <cellStyle name="Normal 25 16 5 2 4" xfId="8135"/>
    <cellStyle name="Normal 25 16 5 2 4 2" xfId="13751"/>
    <cellStyle name="Normal 25 16 5 2 4 2 2" xfId="36292"/>
    <cellStyle name="Normal 25 16 5 2 4 3" xfId="19381"/>
    <cellStyle name="Normal 25 16 5 2 4 3 2" xfId="41916"/>
    <cellStyle name="Normal 25 16 5 2 4 4" xfId="25010"/>
    <cellStyle name="Normal 25 16 5 2 4 4 2" xfId="47536"/>
    <cellStyle name="Normal 25 16 5 2 4 5" xfId="30676"/>
    <cellStyle name="Normal 25 16 5 2 5" xfId="10007"/>
    <cellStyle name="Normal 25 16 5 2 5 2" xfId="32548"/>
    <cellStyle name="Normal 25 16 5 2 6" xfId="15637"/>
    <cellStyle name="Normal 25 16 5 2 6 2" xfId="38172"/>
    <cellStyle name="Normal 25 16 5 2 7" xfId="21266"/>
    <cellStyle name="Normal 25 16 5 2 7 2" xfId="43792"/>
    <cellStyle name="Normal 25 16 5 2 8" xfId="26932"/>
    <cellStyle name="Normal 25 16 5 3" xfId="4859"/>
    <cellStyle name="Normal 25 16 5 3 2" xfId="6731"/>
    <cellStyle name="Normal 25 16 5 3 2 2" xfId="12347"/>
    <cellStyle name="Normal 25 16 5 3 2 2 2" xfId="34888"/>
    <cellStyle name="Normal 25 16 5 3 2 3" xfId="17977"/>
    <cellStyle name="Normal 25 16 5 3 2 3 2" xfId="40512"/>
    <cellStyle name="Normal 25 16 5 3 2 4" xfId="23606"/>
    <cellStyle name="Normal 25 16 5 3 2 4 2" xfId="46132"/>
    <cellStyle name="Normal 25 16 5 3 2 5" xfId="29272"/>
    <cellStyle name="Normal 25 16 5 3 3" xfId="8603"/>
    <cellStyle name="Normal 25 16 5 3 3 2" xfId="14219"/>
    <cellStyle name="Normal 25 16 5 3 3 2 2" xfId="36760"/>
    <cellStyle name="Normal 25 16 5 3 3 3" xfId="19849"/>
    <cellStyle name="Normal 25 16 5 3 3 3 2" xfId="42384"/>
    <cellStyle name="Normal 25 16 5 3 3 4" xfId="25478"/>
    <cellStyle name="Normal 25 16 5 3 3 4 2" xfId="48004"/>
    <cellStyle name="Normal 25 16 5 3 3 5" xfId="31144"/>
    <cellStyle name="Normal 25 16 5 3 4" xfId="10475"/>
    <cellStyle name="Normal 25 16 5 3 4 2" xfId="33016"/>
    <cellStyle name="Normal 25 16 5 3 5" xfId="16105"/>
    <cellStyle name="Normal 25 16 5 3 5 2" xfId="38640"/>
    <cellStyle name="Normal 25 16 5 3 6" xfId="21734"/>
    <cellStyle name="Normal 25 16 5 3 6 2" xfId="44260"/>
    <cellStyle name="Normal 25 16 5 3 7" xfId="27400"/>
    <cellStyle name="Normal 25 16 5 4" xfId="5795"/>
    <cellStyle name="Normal 25 16 5 4 2" xfId="11411"/>
    <cellStyle name="Normal 25 16 5 4 2 2" xfId="33952"/>
    <cellStyle name="Normal 25 16 5 4 3" xfId="17041"/>
    <cellStyle name="Normal 25 16 5 4 3 2" xfId="39576"/>
    <cellStyle name="Normal 25 16 5 4 4" xfId="22670"/>
    <cellStyle name="Normal 25 16 5 4 4 2" xfId="45196"/>
    <cellStyle name="Normal 25 16 5 4 5" xfId="28336"/>
    <cellStyle name="Normal 25 16 5 5" xfId="7667"/>
    <cellStyle name="Normal 25 16 5 5 2" xfId="13283"/>
    <cellStyle name="Normal 25 16 5 5 2 2" xfId="35824"/>
    <cellStyle name="Normal 25 16 5 5 3" xfId="18913"/>
    <cellStyle name="Normal 25 16 5 5 3 2" xfId="41448"/>
    <cellStyle name="Normal 25 16 5 5 4" xfId="24542"/>
    <cellStyle name="Normal 25 16 5 5 4 2" xfId="47068"/>
    <cellStyle name="Normal 25 16 5 5 5" xfId="30208"/>
    <cellStyle name="Normal 25 16 5 6" xfId="9539"/>
    <cellStyle name="Normal 25 16 5 6 2" xfId="32080"/>
    <cellStyle name="Normal 25 16 5 7" xfId="15169"/>
    <cellStyle name="Normal 25 16 5 7 2" xfId="37704"/>
    <cellStyle name="Normal 25 16 5 8" xfId="20798"/>
    <cellStyle name="Normal 25 16 5 8 2" xfId="43324"/>
    <cellStyle name="Normal 25 16 5 9" xfId="26464"/>
    <cellStyle name="Normal 25 16 6" xfId="4157"/>
    <cellStyle name="Normal 25 16 6 2" xfId="5093"/>
    <cellStyle name="Normal 25 16 6 2 2" xfId="6965"/>
    <cellStyle name="Normal 25 16 6 2 2 2" xfId="12581"/>
    <cellStyle name="Normal 25 16 6 2 2 2 2" xfId="35122"/>
    <cellStyle name="Normal 25 16 6 2 2 3" xfId="18211"/>
    <cellStyle name="Normal 25 16 6 2 2 3 2" xfId="40746"/>
    <cellStyle name="Normal 25 16 6 2 2 4" xfId="23840"/>
    <cellStyle name="Normal 25 16 6 2 2 4 2" xfId="46366"/>
    <cellStyle name="Normal 25 16 6 2 2 5" xfId="29506"/>
    <cellStyle name="Normal 25 16 6 2 3" xfId="8837"/>
    <cellStyle name="Normal 25 16 6 2 3 2" xfId="14453"/>
    <cellStyle name="Normal 25 16 6 2 3 2 2" xfId="36994"/>
    <cellStyle name="Normal 25 16 6 2 3 3" xfId="20083"/>
    <cellStyle name="Normal 25 16 6 2 3 3 2" xfId="42618"/>
    <cellStyle name="Normal 25 16 6 2 3 4" xfId="25712"/>
    <cellStyle name="Normal 25 16 6 2 3 4 2" xfId="48238"/>
    <cellStyle name="Normal 25 16 6 2 3 5" xfId="31378"/>
    <cellStyle name="Normal 25 16 6 2 4" xfId="10709"/>
    <cellStyle name="Normal 25 16 6 2 4 2" xfId="33250"/>
    <cellStyle name="Normal 25 16 6 2 5" xfId="16339"/>
    <cellStyle name="Normal 25 16 6 2 5 2" xfId="38874"/>
    <cellStyle name="Normal 25 16 6 2 6" xfId="21968"/>
    <cellStyle name="Normal 25 16 6 2 6 2" xfId="44494"/>
    <cellStyle name="Normal 25 16 6 2 7" xfId="27634"/>
    <cellStyle name="Normal 25 16 6 3" xfId="6029"/>
    <cellStyle name="Normal 25 16 6 3 2" xfId="11645"/>
    <cellStyle name="Normal 25 16 6 3 2 2" xfId="34186"/>
    <cellStyle name="Normal 25 16 6 3 3" xfId="17275"/>
    <cellStyle name="Normal 25 16 6 3 3 2" xfId="39810"/>
    <cellStyle name="Normal 25 16 6 3 4" xfId="22904"/>
    <cellStyle name="Normal 25 16 6 3 4 2" xfId="45430"/>
    <cellStyle name="Normal 25 16 6 3 5" xfId="28570"/>
    <cellStyle name="Normal 25 16 6 4" xfId="7901"/>
    <cellStyle name="Normal 25 16 6 4 2" xfId="13517"/>
    <cellStyle name="Normal 25 16 6 4 2 2" xfId="36058"/>
    <cellStyle name="Normal 25 16 6 4 3" xfId="19147"/>
    <cellStyle name="Normal 25 16 6 4 3 2" xfId="41682"/>
    <cellStyle name="Normal 25 16 6 4 4" xfId="24776"/>
    <cellStyle name="Normal 25 16 6 4 4 2" xfId="47302"/>
    <cellStyle name="Normal 25 16 6 4 5" xfId="30442"/>
    <cellStyle name="Normal 25 16 6 5" xfId="9773"/>
    <cellStyle name="Normal 25 16 6 5 2" xfId="32314"/>
    <cellStyle name="Normal 25 16 6 6" xfId="15403"/>
    <cellStyle name="Normal 25 16 6 6 2" xfId="37938"/>
    <cellStyle name="Normal 25 16 6 7" xfId="21032"/>
    <cellStyle name="Normal 25 16 6 7 2" xfId="43558"/>
    <cellStyle name="Normal 25 16 6 8" xfId="26698"/>
    <cellStyle name="Normal 25 16 7" xfId="4625"/>
    <cellStyle name="Normal 25 16 7 2" xfId="6497"/>
    <cellStyle name="Normal 25 16 7 2 2" xfId="12113"/>
    <cellStyle name="Normal 25 16 7 2 2 2" xfId="34654"/>
    <cellStyle name="Normal 25 16 7 2 3" xfId="17743"/>
    <cellStyle name="Normal 25 16 7 2 3 2" xfId="40278"/>
    <cellStyle name="Normal 25 16 7 2 4" xfId="23372"/>
    <cellStyle name="Normal 25 16 7 2 4 2" xfId="45898"/>
    <cellStyle name="Normal 25 16 7 2 5" xfId="29038"/>
    <cellStyle name="Normal 25 16 7 3" xfId="8369"/>
    <cellStyle name="Normal 25 16 7 3 2" xfId="13985"/>
    <cellStyle name="Normal 25 16 7 3 2 2" xfId="36526"/>
    <cellStyle name="Normal 25 16 7 3 3" xfId="19615"/>
    <cellStyle name="Normal 25 16 7 3 3 2" xfId="42150"/>
    <cellStyle name="Normal 25 16 7 3 4" xfId="25244"/>
    <cellStyle name="Normal 25 16 7 3 4 2" xfId="47770"/>
    <cellStyle name="Normal 25 16 7 3 5" xfId="30910"/>
    <cellStyle name="Normal 25 16 7 4" xfId="10241"/>
    <cellStyle name="Normal 25 16 7 4 2" xfId="32782"/>
    <cellStyle name="Normal 25 16 7 5" xfId="15871"/>
    <cellStyle name="Normal 25 16 7 5 2" xfId="38406"/>
    <cellStyle name="Normal 25 16 7 6" xfId="21500"/>
    <cellStyle name="Normal 25 16 7 6 2" xfId="44026"/>
    <cellStyle name="Normal 25 16 7 7" xfId="27166"/>
    <cellStyle name="Normal 25 16 8" xfId="5561"/>
    <cellStyle name="Normal 25 16 8 2" xfId="11177"/>
    <cellStyle name="Normal 25 16 8 2 2" xfId="33718"/>
    <cellStyle name="Normal 25 16 8 3" xfId="16807"/>
    <cellStyle name="Normal 25 16 8 3 2" xfId="39342"/>
    <cellStyle name="Normal 25 16 8 4" xfId="22436"/>
    <cellStyle name="Normal 25 16 8 4 2" xfId="44962"/>
    <cellStyle name="Normal 25 16 8 5" xfId="28102"/>
    <cellStyle name="Normal 25 16 9" xfId="7433"/>
    <cellStyle name="Normal 25 16 9 2" xfId="13049"/>
    <cellStyle name="Normal 25 16 9 2 2" xfId="35590"/>
    <cellStyle name="Normal 25 16 9 3" xfId="18679"/>
    <cellStyle name="Normal 25 16 9 3 2" xfId="41214"/>
    <cellStyle name="Normal 25 16 9 4" xfId="24308"/>
    <cellStyle name="Normal 25 16 9 4 2" xfId="46834"/>
    <cellStyle name="Normal 25 16 9 5" xfId="29974"/>
    <cellStyle name="Normal 25 17" xfId="2735"/>
    <cellStyle name="Normal 25 2" xfId="2736"/>
    <cellStyle name="Normal 25 3" xfId="2737"/>
    <cellStyle name="Normal 25 4" xfId="2738"/>
    <cellStyle name="Normal 25 5" xfId="2739"/>
    <cellStyle name="Normal 25 6" xfId="2740"/>
    <cellStyle name="Normal 25 7" xfId="2741"/>
    <cellStyle name="Normal 25 8" xfId="2742"/>
    <cellStyle name="Normal 25 9" xfId="2743"/>
    <cellStyle name="Normal 26" xfId="2744"/>
    <cellStyle name="Normal 26 10" xfId="2745"/>
    <cellStyle name="Normal 26 11" xfId="2746"/>
    <cellStyle name="Normal 26 12" xfId="2747"/>
    <cellStyle name="Normal 26 13" xfId="2748"/>
    <cellStyle name="Normal 26 14" xfId="2749"/>
    <cellStyle name="Normal 26 15" xfId="2750"/>
    <cellStyle name="Normal 26 16" xfId="2751"/>
    <cellStyle name="Normal 26 17" xfId="2752"/>
    <cellStyle name="Normal 26 2" xfId="2753"/>
    <cellStyle name="Normal 26 2 2" xfId="2754"/>
    <cellStyle name="Normal 26 2 2 10" xfId="9306"/>
    <cellStyle name="Normal 26 2 2 10 2" xfId="31847"/>
    <cellStyle name="Normal 26 2 2 11" xfId="14931"/>
    <cellStyle name="Normal 26 2 2 11 2" xfId="37468"/>
    <cellStyle name="Normal 26 2 2 12" xfId="20565"/>
    <cellStyle name="Normal 26 2 2 12 2" xfId="43091"/>
    <cellStyle name="Normal 26 2 2 13" xfId="26231"/>
    <cellStyle name="Normal 26 2 2 2" xfId="3727"/>
    <cellStyle name="Normal 26 2 2 2 10" xfId="14975"/>
    <cellStyle name="Normal 26 2 2 2 10 2" xfId="37510"/>
    <cellStyle name="Normal 26 2 2 2 11" xfId="20604"/>
    <cellStyle name="Normal 26 2 2 2 11 2" xfId="43130"/>
    <cellStyle name="Normal 26 2 2 2 12" xfId="26270"/>
    <cellStyle name="Normal 26 2 2 2 2" xfId="3885"/>
    <cellStyle name="Normal 26 2 2 2 2 10" xfId="26426"/>
    <cellStyle name="Normal 26 2 2 2 2 2" xfId="4119"/>
    <cellStyle name="Normal 26 2 2 2 2 2 2" xfId="4587"/>
    <cellStyle name="Normal 26 2 2 2 2 2 2 2" xfId="5523"/>
    <cellStyle name="Normal 26 2 2 2 2 2 2 2 2" xfId="7395"/>
    <cellStyle name="Normal 26 2 2 2 2 2 2 2 2 2" xfId="13011"/>
    <cellStyle name="Normal 26 2 2 2 2 2 2 2 2 2 2" xfId="35552"/>
    <cellStyle name="Normal 26 2 2 2 2 2 2 2 2 3" xfId="18641"/>
    <cellStyle name="Normal 26 2 2 2 2 2 2 2 2 3 2" xfId="41176"/>
    <cellStyle name="Normal 26 2 2 2 2 2 2 2 2 4" xfId="24270"/>
    <cellStyle name="Normal 26 2 2 2 2 2 2 2 2 4 2" xfId="46796"/>
    <cellStyle name="Normal 26 2 2 2 2 2 2 2 2 5" xfId="29936"/>
    <cellStyle name="Normal 26 2 2 2 2 2 2 2 3" xfId="9267"/>
    <cellStyle name="Normal 26 2 2 2 2 2 2 2 3 2" xfId="14883"/>
    <cellStyle name="Normal 26 2 2 2 2 2 2 2 3 2 2" xfId="37424"/>
    <cellStyle name="Normal 26 2 2 2 2 2 2 2 3 3" xfId="20513"/>
    <cellStyle name="Normal 26 2 2 2 2 2 2 2 3 3 2" xfId="43048"/>
    <cellStyle name="Normal 26 2 2 2 2 2 2 2 3 4" xfId="26142"/>
    <cellStyle name="Normal 26 2 2 2 2 2 2 2 3 4 2" xfId="48668"/>
    <cellStyle name="Normal 26 2 2 2 2 2 2 2 3 5" xfId="31808"/>
    <cellStyle name="Normal 26 2 2 2 2 2 2 2 4" xfId="11139"/>
    <cellStyle name="Normal 26 2 2 2 2 2 2 2 4 2" xfId="33680"/>
    <cellStyle name="Normal 26 2 2 2 2 2 2 2 5" xfId="16769"/>
    <cellStyle name="Normal 26 2 2 2 2 2 2 2 5 2" xfId="39304"/>
    <cellStyle name="Normal 26 2 2 2 2 2 2 2 6" xfId="22398"/>
    <cellStyle name="Normal 26 2 2 2 2 2 2 2 6 2" xfId="44924"/>
    <cellStyle name="Normal 26 2 2 2 2 2 2 2 7" xfId="28064"/>
    <cellStyle name="Normal 26 2 2 2 2 2 2 3" xfId="6459"/>
    <cellStyle name="Normal 26 2 2 2 2 2 2 3 2" xfId="12075"/>
    <cellStyle name="Normal 26 2 2 2 2 2 2 3 2 2" xfId="34616"/>
    <cellStyle name="Normal 26 2 2 2 2 2 2 3 3" xfId="17705"/>
    <cellStyle name="Normal 26 2 2 2 2 2 2 3 3 2" xfId="40240"/>
    <cellStyle name="Normal 26 2 2 2 2 2 2 3 4" xfId="23334"/>
    <cellStyle name="Normal 26 2 2 2 2 2 2 3 4 2" xfId="45860"/>
    <cellStyle name="Normal 26 2 2 2 2 2 2 3 5" xfId="29000"/>
    <cellStyle name="Normal 26 2 2 2 2 2 2 4" xfId="8331"/>
    <cellStyle name="Normal 26 2 2 2 2 2 2 4 2" xfId="13947"/>
    <cellStyle name="Normal 26 2 2 2 2 2 2 4 2 2" xfId="36488"/>
    <cellStyle name="Normal 26 2 2 2 2 2 2 4 3" xfId="19577"/>
    <cellStyle name="Normal 26 2 2 2 2 2 2 4 3 2" xfId="42112"/>
    <cellStyle name="Normal 26 2 2 2 2 2 2 4 4" xfId="25206"/>
    <cellStyle name="Normal 26 2 2 2 2 2 2 4 4 2" xfId="47732"/>
    <cellStyle name="Normal 26 2 2 2 2 2 2 4 5" xfId="30872"/>
    <cellStyle name="Normal 26 2 2 2 2 2 2 5" xfId="10203"/>
    <cellStyle name="Normal 26 2 2 2 2 2 2 5 2" xfId="32744"/>
    <cellStyle name="Normal 26 2 2 2 2 2 2 6" xfId="15833"/>
    <cellStyle name="Normal 26 2 2 2 2 2 2 6 2" xfId="38368"/>
    <cellStyle name="Normal 26 2 2 2 2 2 2 7" xfId="21462"/>
    <cellStyle name="Normal 26 2 2 2 2 2 2 7 2" xfId="43988"/>
    <cellStyle name="Normal 26 2 2 2 2 2 2 8" xfId="27128"/>
    <cellStyle name="Normal 26 2 2 2 2 2 3" xfId="5055"/>
    <cellStyle name="Normal 26 2 2 2 2 2 3 2" xfId="6927"/>
    <cellStyle name="Normal 26 2 2 2 2 2 3 2 2" xfId="12543"/>
    <cellStyle name="Normal 26 2 2 2 2 2 3 2 2 2" xfId="35084"/>
    <cellStyle name="Normal 26 2 2 2 2 2 3 2 3" xfId="18173"/>
    <cellStyle name="Normal 26 2 2 2 2 2 3 2 3 2" xfId="40708"/>
    <cellStyle name="Normal 26 2 2 2 2 2 3 2 4" xfId="23802"/>
    <cellStyle name="Normal 26 2 2 2 2 2 3 2 4 2" xfId="46328"/>
    <cellStyle name="Normal 26 2 2 2 2 2 3 2 5" xfId="29468"/>
    <cellStyle name="Normal 26 2 2 2 2 2 3 3" xfId="8799"/>
    <cellStyle name="Normal 26 2 2 2 2 2 3 3 2" xfId="14415"/>
    <cellStyle name="Normal 26 2 2 2 2 2 3 3 2 2" xfId="36956"/>
    <cellStyle name="Normal 26 2 2 2 2 2 3 3 3" xfId="20045"/>
    <cellStyle name="Normal 26 2 2 2 2 2 3 3 3 2" xfId="42580"/>
    <cellStyle name="Normal 26 2 2 2 2 2 3 3 4" xfId="25674"/>
    <cellStyle name="Normal 26 2 2 2 2 2 3 3 4 2" xfId="48200"/>
    <cellStyle name="Normal 26 2 2 2 2 2 3 3 5" xfId="31340"/>
    <cellStyle name="Normal 26 2 2 2 2 2 3 4" xfId="10671"/>
    <cellStyle name="Normal 26 2 2 2 2 2 3 4 2" xfId="33212"/>
    <cellStyle name="Normal 26 2 2 2 2 2 3 5" xfId="16301"/>
    <cellStyle name="Normal 26 2 2 2 2 2 3 5 2" xfId="38836"/>
    <cellStyle name="Normal 26 2 2 2 2 2 3 6" xfId="21930"/>
    <cellStyle name="Normal 26 2 2 2 2 2 3 6 2" xfId="44456"/>
    <cellStyle name="Normal 26 2 2 2 2 2 3 7" xfId="27596"/>
    <cellStyle name="Normal 26 2 2 2 2 2 4" xfId="5991"/>
    <cellStyle name="Normal 26 2 2 2 2 2 4 2" xfId="11607"/>
    <cellStyle name="Normal 26 2 2 2 2 2 4 2 2" xfId="34148"/>
    <cellStyle name="Normal 26 2 2 2 2 2 4 3" xfId="17237"/>
    <cellStyle name="Normal 26 2 2 2 2 2 4 3 2" xfId="39772"/>
    <cellStyle name="Normal 26 2 2 2 2 2 4 4" xfId="22866"/>
    <cellStyle name="Normal 26 2 2 2 2 2 4 4 2" xfId="45392"/>
    <cellStyle name="Normal 26 2 2 2 2 2 4 5" xfId="28532"/>
    <cellStyle name="Normal 26 2 2 2 2 2 5" xfId="7863"/>
    <cellStyle name="Normal 26 2 2 2 2 2 5 2" xfId="13479"/>
    <cellStyle name="Normal 26 2 2 2 2 2 5 2 2" xfId="36020"/>
    <cellStyle name="Normal 26 2 2 2 2 2 5 3" xfId="19109"/>
    <cellStyle name="Normal 26 2 2 2 2 2 5 3 2" xfId="41644"/>
    <cellStyle name="Normal 26 2 2 2 2 2 5 4" xfId="24738"/>
    <cellStyle name="Normal 26 2 2 2 2 2 5 4 2" xfId="47264"/>
    <cellStyle name="Normal 26 2 2 2 2 2 5 5" xfId="30404"/>
    <cellStyle name="Normal 26 2 2 2 2 2 6" xfId="9735"/>
    <cellStyle name="Normal 26 2 2 2 2 2 6 2" xfId="32276"/>
    <cellStyle name="Normal 26 2 2 2 2 2 7" xfId="15365"/>
    <cellStyle name="Normal 26 2 2 2 2 2 7 2" xfId="37900"/>
    <cellStyle name="Normal 26 2 2 2 2 2 8" xfId="20994"/>
    <cellStyle name="Normal 26 2 2 2 2 2 8 2" xfId="43520"/>
    <cellStyle name="Normal 26 2 2 2 2 2 9" xfId="26660"/>
    <cellStyle name="Normal 26 2 2 2 2 3" xfId="4353"/>
    <cellStyle name="Normal 26 2 2 2 2 3 2" xfId="5289"/>
    <cellStyle name="Normal 26 2 2 2 2 3 2 2" xfId="7161"/>
    <cellStyle name="Normal 26 2 2 2 2 3 2 2 2" xfId="12777"/>
    <cellStyle name="Normal 26 2 2 2 2 3 2 2 2 2" xfId="35318"/>
    <cellStyle name="Normal 26 2 2 2 2 3 2 2 3" xfId="18407"/>
    <cellStyle name="Normal 26 2 2 2 2 3 2 2 3 2" xfId="40942"/>
    <cellStyle name="Normal 26 2 2 2 2 3 2 2 4" xfId="24036"/>
    <cellStyle name="Normal 26 2 2 2 2 3 2 2 4 2" xfId="46562"/>
    <cellStyle name="Normal 26 2 2 2 2 3 2 2 5" xfId="29702"/>
    <cellStyle name="Normal 26 2 2 2 2 3 2 3" xfId="9033"/>
    <cellStyle name="Normal 26 2 2 2 2 3 2 3 2" xfId="14649"/>
    <cellStyle name="Normal 26 2 2 2 2 3 2 3 2 2" xfId="37190"/>
    <cellStyle name="Normal 26 2 2 2 2 3 2 3 3" xfId="20279"/>
    <cellStyle name="Normal 26 2 2 2 2 3 2 3 3 2" xfId="42814"/>
    <cellStyle name="Normal 26 2 2 2 2 3 2 3 4" xfId="25908"/>
    <cellStyle name="Normal 26 2 2 2 2 3 2 3 4 2" xfId="48434"/>
    <cellStyle name="Normal 26 2 2 2 2 3 2 3 5" xfId="31574"/>
    <cellStyle name="Normal 26 2 2 2 2 3 2 4" xfId="10905"/>
    <cellStyle name="Normal 26 2 2 2 2 3 2 4 2" xfId="33446"/>
    <cellStyle name="Normal 26 2 2 2 2 3 2 5" xfId="16535"/>
    <cellStyle name="Normal 26 2 2 2 2 3 2 5 2" xfId="39070"/>
    <cellStyle name="Normal 26 2 2 2 2 3 2 6" xfId="22164"/>
    <cellStyle name="Normal 26 2 2 2 2 3 2 6 2" xfId="44690"/>
    <cellStyle name="Normal 26 2 2 2 2 3 2 7" xfId="27830"/>
    <cellStyle name="Normal 26 2 2 2 2 3 3" xfId="6225"/>
    <cellStyle name="Normal 26 2 2 2 2 3 3 2" xfId="11841"/>
    <cellStyle name="Normal 26 2 2 2 2 3 3 2 2" xfId="34382"/>
    <cellStyle name="Normal 26 2 2 2 2 3 3 3" xfId="17471"/>
    <cellStyle name="Normal 26 2 2 2 2 3 3 3 2" xfId="40006"/>
    <cellStyle name="Normal 26 2 2 2 2 3 3 4" xfId="23100"/>
    <cellStyle name="Normal 26 2 2 2 2 3 3 4 2" xfId="45626"/>
    <cellStyle name="Normal 26 2 2 2 2 3 3 5" xfId="28766"/>
    <cellStyle name="Normal 26 2 2 2 2 3 4" xfId="8097"/>
    <cellStyle name="Normal 26 2 2 2 2 3 4 2" xfId="13713"/>
    <cellStyle name="Normal 26 2 2 2 2 3 4 2 2" xfId="36254"/>
    <cellStyle name="Normal 26 2 2 2 2 3 4 3" xfId="19343"/>
    <cellStyle name="Normal 26 2 2 2 2 3 4 3 2" xfId="41878"/>
    <cellStyle name="Normal 26 2 2 2 2 3 4 4" xfId="24972"/>
    <cellStyle name="Normal 26 2 2 2 2 3 4 4 2" xfId="47498"/>
    <cellStyle name="Normal 26 2 2 2 2 3 4 5" xfId="30638"/>
    <cellStyle name="Normal 26 2 2 2 2 3 5" xfId="9969"/>
    <cellStyle name="Normal 26 2 2 2 2 3 5 2" xfId="32510"/>
    <cellStyle name="Normal 26 2 2 2 2 3 6" xfId="15599"/>
    <cellStyle name="Normal 26 2 2 2 2 3 6 2" xfId="38134"/>
    <cellStyle name="Normal 26 2 2 2 2 3 7" xfId="21228"/>
    <cellStyle name="Normal 26 2 2 2 2 3 7 2" xfId="43754"/>
    <cellStyle name="Normal 26 2 2 2 2 3 8" xfId="26894"/>
    <cellStyle name="Normal 26 2 2 2 2 4" xfId="4821"/>
    <cellStyle name="Normal 26 2 2 2 2 4 2" xfId="6693"/>
    <cellStyle name="Normal 26 2 2 2 2 4 2 2" xfId="12309"/>
    <cellStyle name="Normal 26 2 2 2 2 4 2 2 2" xfId="34850"/>
    <cellStyle name="Normal 26 2 2 2 2 4 2 3" xfId="17939"/>
    <cellStyle name="Normal 26 2 2 2 2 4 2 3 2" xfId="40474"/>
    <cellStyle name="Normal 26 2 2 2 2 4 2 4" xfId="23568"/>
    <cellStyle name="Normal 26 2 2 2 2 4 2 4 2" xfId="46094"/>
    <cellStyle name="Normal 26 2 2 2 2 4 2 5" xfId="29234"/>
    <cellStyle name="Normal 26 2 2 2 2 4 3" xfId="8565"/>
    <cellStyle name="Normal 26 2 2 2 2 4 3 2" xfId="14181"/>
    <cellStyle name="Normal 26 2 2 2 2 4 3 2 2" xfId="36722"/>
    <cellStyle name="Normal 26 2 2 2 2 4 3 3" xfId="19811"/>
    <cellStyle name="Normal 26 2 2 2 2 4 3 3 2" xfId="42346"/>
    <cellStyle name="Normal 26 2 2 2 2 4 3 4" xfId="25440"/>
    <cellStyle name="Normal 26 2 2 2 2 4 3 4 2" xfId="47966"/>
    <cellStyle name="Normal 26 2 2 2 2 4 3 5" xfId="31106"/>
    <cellStyle name="Normal 26 2 2 2 2 4 4" xfId="10437"/>
    <cellStyle name="Normal 26 2 2 2 2 4 4 2" xfId="32978"/>
    <cellStyle name="Normal 26 2 2 2 2 4 5" xfId="16067"/>
    <cellStyle name="Normal 26 2 2 2 2 4 5 2" xfId="38602"/>
    <cellStyle name="Normal 26 2 2 2 2 4 6" xfId="21696"/>
    <cellStyle name="Normal 26 2 2 2 2 4 6 2" xfId="44222"/>
    <cellStyle name="Normal 26 2 2 2 2 4 7" xfId="27362"/>
    <cellStyle name="Normal 26 2 2 2 2 5" xfId="5757"/>
    <cellStyle name="Normal 26 2 2 2 2 5 2" xfId="11373"/>
    <cellStyle name="Normal 26 2 2 2 2 5 2 2" xfId="33914"/>
    <cellStyle name="Normal 26 2 2 2 2 5 3" xfId="17003"/>
    <cellStyle name="Normal 26 2 2 2 2 5 3 2" xfId="39538"/>
    <cellStyle name="Normal 26 2 2 2 2 5 4" xfId="22632"/>
    <cellStyle name="Normal 26 2 2 2 2 5 4 2" xfId="45158"/>
    <cellStyle name="Normal 26 2 2 2 2 5 5" xfId="28298"/>
    <cellStyle name="Normal 26 2 2 2 2 6" xfId="7629"/>
    <cellStyle name="Normal 26 2 2 2 2 6 2" xfId="13245"/>
    <cellStyle name="Normal 26 2 2 2 2 6 2 2" xfId="35786"/>
    <cellStyle name="Normal 26 2 2 2 2 6 3" xfId="18875"/>
    <cellStyle name="Normal 26 2 2 2 2 6 3 2" xfId="41410"/>
    <cellStyle name="Normal 26 2 2 2 2 6 4" xfId="24504"/>
    <cellStyle name="Normal 26 2 2 2 2 6 4 2" xfId="47030"/>
    <cellStyle name="Normal 26 2 2 2 2 6 5" xfId="30170"/>
    <cellStyle name="Normal 26 2 2 2 2 7" xfId="9501"/>
    <cellStyle name="Normal 26 2 2 2 2 7 2" xfId="32042"/>
    <cellStyle name="Normal 26 2 2 2 2 8" xfId="15131"/>
    <cellStyle name="Normal 26 2 2 2 2 8 2" xfId="37666"/>
    <cellStyle name="Normal 26 2 2 2 2 9" xfId="20760"/>
    <cellStyle name="Normal 26 2 2 2 2 9 2" xfId="43286"/>
    <cellStyle name="Normal 26 2 2 2 3" xfId="3807"/>
    <cellStyle name="Normal 26 2 2 2 3 10" xfId="26348"/>
    <cellStyle name="Normal 26 2 2 2 3 2" xfId="4041"/>
    <cellStyle name="Normal 26 2 2 2 3 2 2" xfId="4509"/>
    <cellStyle name="Normal 26 2 2 2 3 2 2 2" xfId="5445"/>
    <cellStyle name="Normal 26 2 2 2 3 2 2 2 2" xfId="7317"/>
    <cellStyle name="Normal 26 2 2 2 3 2 2 2 2 2" xfId="12933"/>
    <cellStyle name="Normal 26 2 2 2 3 2 2 2 2 2 2" xfId="35474"/>
    <cellStyle name="Normal 26 2 2 2 3 2 2 2 2 3" xfId="18563"/>
    <cellStyle name="Normal 26 2 2 2 3 2 2 2 2 3 2" xfId="41098"/>
    <cellStyle name="Normal 26 2 2 2 3 2 2 2 2 4" xfId="24192"/>
    <cellStyle name="Normal 26 2 2 2 3 2 2 2 2 4 2" xfId="46718"/>
    <cellStyle name="Normal 26 2 2 2 3 2 2 2 2 5" xfId="29858"/>
    <cellStyle name="Normal 26 2 2 2 3 2 2 2 3" xfId="9189"/>
    <cellStyle name="Normal 26 2 2 2 3 2 2 2 3 2" xfId="14805"/>
    <cellStyle name="Normal 26 2 2 2 3 2 2 2 3 2 2" xfId="37346"/>
    <cellStyle name="Normal 26 2 2 2 3 2 2 2 3 3" xfId="20435"/>
    <cellStyle name="Normal 26 2 2 2 3 2 2 2 3 3 2" xfId="42970"/>
    <cellStyle name="Normal 26 2 2 2 3 2 2 2 3 4" xfId="26064"/>
    <cellStyle name="Normal 26 2 2 2 3 2 2 2 3 4 2" xfId="48590"/>
    <cellStyle name="Normal 26 2 2 2 3 2 2 2 3 5" xfId="31730"/>
    <cellStyle name="Normal 26 2 2 2 3 2 2 2 4" xfId="11061"/>
    <cellStyle name="Normal 26 2 2 2 3 2 2 2 4 2" xfId="33602"/>
    <cellStyle name="Normal 26 2 2 2 3 2 2 2 5" xfId="16691"/>
    <cellStyle name="Normal 26 2 2 2 3 2 2 2 5 2" xfId="39226"/>
    <cellStyle name="Normal 26 2 2 2 3 2 2 2 6" xfId="22320"/>
    <cellStyle name="Normal 26 2 2 2 3 2 2 2 6 2" xfId="44846"/>
    <cellStyle name="Normal 26 2 2 2 3 2 2 2 7" xfId="27986"/>
    <cellStyle name="Normal 26 2 2 2 3 2 2 3" xfId="6381"/>
    <cellStyle name="Normal 26 2 2 2 3 2 2 3 2" xfId="11997"/>
    <cellStyle name="Normal 26 2 2 2 3 2 2 3 2 2" xfId="34538"/>
    <cellStyle name="Normal 26 2 2 2 3 2 2 3 3" xfId="17627"/>
    <cellStyle name="Normal 26 2 2 2 3 2 2 3 3 2" xfId="40162"/>
    <cellStyle name="Normal 26 2 2 2 3 2 2 3 4" xfId="23256"/>
    <cellStyle name="Normal 26 2 2 2 3 2 2 3 4 2" xfId="45782"/>
    <cellStyle name="Normal 26 2 2 2 3 2 2 3 5" xfId="28922"/>
    <cellStyle name="Normal 26 2 2 2 3 2 2 4" xfId="8253"/>
    <cellStyle name="Normal 26 2 2 2 3 2 2 4 2" xfId="13869"/>
    <cellStyle name="Normal 26 2 2 2 3 2 2 4 2 2" xfId="36410"/>
    <cellStyle name="Normal 26 2 2 2 3 2 2 4 3" xfId="19499"/>
    <cellStyle name="Normal 26 2 2 2 3 2 2 4 3 2" xfId="42034"/>
    <cellStyle name="Normal 26 2 2 2 3 2 2 4 4" xfId="25128"/>
    <cellStyle name="Normal 26 2 2 2 3 2 2 4 4 2" xfId="47654"/>
    <cellStyle name="Normal 26 2 2 2 3 2 2 4 5" xfId="30794"/>
    <cellStyle name="Normal 26 2 2 2 3 2 2 5" xfId="10125"/>
    <cellStyle name="Normal 26 2 2 2 3 2 2 5 2" xfId="32666"/>
    <cellStyle name="Normal 26 2 2 2 3 2 2 6" xfId="15755"/>
    <cellStyle name="Normal 26 2 2 2 3 2 2 6 2" xfId="38290"/>
    <cellStyle name="Normal 26 2 2 2 3 2 2 7" xfId="21384"/>
    <cellStyle name="Normal 26 2 2 2 3 2 2 7 2" xfId="43910"/>
    <cellStyle name="Normal 26 2 2 2 3 2 2 8" xfId="27050"/>
    <cellStyle name="Normal 26 2 2 2 3 2 3" xfId="4977"/>
    <cellStyle name="Normal 26 2 2 2 3 2 3 2" xfId="6849"/>
    <cellStyle name="Normal 26 2 2 2 3 2 3 2 2" xfId="12465"/>
    <cellStyle name="Normal 26 2 2 2 3 2 3 2 2 2" xfId="35006"/>
    <cellStyle name="Normal 26 2 2 2 3 2 3 2 3" xfId="18095"/>
    <cellStyle name="Normal 26 2 2 2 3 2 3 2 3 2" xfId="40630"/>
    <cellStyle name="Normal 26 2 2 2 3 2 3 2 4" xfId="23724"/>
    <cellStyle name="Normal 26 2 2 2 3 2 3 2 4 2" xfId="46250"/>
    <cellStyle name="Normal 26 2 2 2 3 2 3 2 5" xfId="29390"/>
    <cellStyle name="Normal 26 2 2 2 3 2 3 3" xfId="8721"/>
    <cellStyle name="Normal 26 2 2 2 3 2 3 3 2" xfId="14337"/>
    <cellStyle name="Normal 26 2 2 2 3 2 3 3 2 2" xfId="36878"/>
    <cellStyle name="Normal 26 2 2 2 3 2 3 3 3" xfId="19967"/>
    <cellStyle name="Normal 26 2 2 2 3 2 3 3 3 2" xfId="42502"/>
    <cellStyle name="Normal 26 2 2 2 3 2 3 3 4" xfId="25596"/>
    <cellStyle name="Normal 26 2 2 2 3 2 3 3 4 2" xfId="48122"/>
    <cellStyle name="Normal 26 2 2 2 3 2 3 3 5" xfId="31262"/>
    <cellStyle name="Normal 26 2 2 2 3 2 3 4" xfId="10593"/>
    <cellStyle name="Normal 26 2 2 2 3 2 3 4 2" xfId="33134"/>
    <cellStyle name="Normal 26 2 2 2 3 2 3 5" xfId="16223"/>
    <cellStyle name="Normal 26 2 2 2 3 2 3 5 2" xfId="38758"/>
    <cellStyle name="Normal 26 2 2 2 3 2 3 6" xfId="21852"/>
    <cellStyle name="Normal 26 2 2 2 3 2 3 6 2" xfId="44378"/>
    <cellStyle name="Normal 26 2 2 2 3 2 3 7" xfId="27518"/>
    <cellStyle name="Normal 26 2 2 2 3 2 4" xfId="5913"/>
    <cellStyle name="Normal 26 2 2 2 3 2 4 2" xfId="11529"/>
    <cellStyle name="Normal 26 2 2 2 3 2 4 2 2" xfId="34070"/>
    <cellStyle name="Normal 26 2 2 2 3 2 4 3" xfId="17159"/>
    <cellStyle name="Normal 26 2 2 2 3 2 4 3 2" xfId="39694"/>
    <cellStyle name="Normal 26 2 2 2 3 2 4 4" xfId="22788"/>
    <cellStyle name="Normal 26 2 2 2 3 2 4 4 2" xfId="45314"/>
    <cellStyle name="Normal 26 2 2 2 3 2 4 5" xfId="28454"/>
    <cellStyle name="Normal 26 2 2 2 3 2 5" xfId="7785"/>
    <cellStyle name="Normal 26 2 2 2 3 2 5 2" xfId="13401"/>
    <cellStyle name="Normal 26 2 2 2 3 2 5 2 2" xfId="35942"/>
    <cellStyle name="Normal 26 2 2 2 3 2 5 3" xfId="19031"/>
    <cellStyle name="Normal 26 2 2 2 3 2 5 3 2" xfId="41566"/>
    <cellStyle name="Normal 26 2 2 2 3 2 5 4" xfId="24660"/>
    <cellStyle name="Normal 26 2 2 2 3 2 5 4 2" xfId="47186"/>
    <cellStyle name="Normal 26 2 2 2 3 2 5 5" xfId="30326"/>
    <cellStyle name="Normal 26 2 2 2 3 2 6" xfId="9657"/>
    <cellStyle name="Normal 26 2 2 2 3 2 6 2" xfId="32198"/>
    <cellStyle name="Normal 26 2 2 2 3 2 7" xfId="15287"/>
    <cellStyle name="Normal 26 2 2 2 3 2 7 2" xfId="37822"/>
    <cellStyle name="Normal 26 2 2 2 3 2 8" xfId="20916"/>
    <cellStyle name="Normal 26 2 2 2 3 2 8 2" xfId="43442"/>
    <cellStyle name="Normal 26 2 2 2 3 2 9" xfId="26582"/>
    <cellStyle name="Normal 26 2 2 2 3 3" xfId="4275"/>
    <cellStyle name="Normal 26 2 2 2 3 3 2" xfId="5211"/>
    <cellStyle name="Normal 26 2 2 2 3 3 2 2" xfId="7083"/>
    <cellStyle name="Normal 26 2 2 2 3 3 2 2 2" xfId="12699"/>
    <cellStyle name="Normal 26 2 2 2 3 3 2 2 2 2" xfId="35240"/>
    <cellStyle name="Normal 26 2 2 2 3 3 2 2 3" xfId="18329"/>
    <cellStyle name="Normal 26 2 2 2 3 3 2 2 3 2" xfId="40864"/>
    <cellStyle name="Normal 26 2 2 2 3 3 2 2 4" xfId="23958"/>
    <cellStyle name="Normal 26 2 2 2 3 3 2 2 4 2" xfId="46484"/>
    <cellStyle name="Normal 26 2 2 2 3 3 2 2 5" xfId="29624"/>
    <cellStyle name="Normal 26 2 2 2 3 3 2 3" xfId="8955"/>
    <cellStyle name="Normal 26 2 2 2 3 3 2 3 2" xfId="14571"/>
    <cellStyle name="Normal 26 2 2 2 3 3 2 3 2 2" xfId="37112"/>
    <cellStyle name="Normal 26 2 2 2 3 3 2 3 3" xfId="20201"/>
    <cellStyle name="Normal 26 2 2 2 3 3 2 3 3 2" xfId="42736"/>
    <cellStyle name="Normal 26 2 2 2 3 3 2 3 4" xfId="25830"/>
    <cellStyle name="Normal 26 2 2 2 3 3 2 3 4 2" xfId="48356"/>
    <cellStyle name="Normal 26 2 2 2 3 3 2 3 5" xfId="31496"/>
    <cellStyle name="Normal 26 2 2 2 3 3 2 4" xfId="10827"/>
    <cellStyle name="Normal 26 2 2 2 3 3 2 4 2" xfId="33368"/>
    <cellStyle name="Normal 26 2 2 2 3 3 2 5" xfId="16457"/>
    <cellStyle name="Normal 26 2 2 2 3 3 2 5 2" xfId="38992"/>
    <cellStyle name="Normal 26 2 2 2 3 3 2 6" xfId="22086"/>
    <cellStyle name="Normal 26 2 2 2 3 3 2 6 2" xfId="44612"/>
    <cellStyle name="Normal 26 2 2 2 3 3 2 7" xfId="27752"/>
    <cellStyle name="Normal 26 2 2 2 3 3 3" xfId="6147"/>
    <cellStyle name="Normal 26 2 2 2 3 3 3 2" xfId="11763"/>
    <cellStyle name="Normal 26 2 2 2 3 3 3 2 2" xfId="34304"/>
    <cellStyle name="Normal 26 2 2 2 3 3 3 3" xfId="17393"/>
    <cellStyle name="Normal 26 2 2 2 3 3 3 3 2" xfId="39928"/>
    <cellStyle name="Normal 26 2 2 2 3 3 3 4" xfId="23022"/>
    <cellStyle name="Normal 26 2 2 2 3 3 3 4 2" xfId="45548"/>
    <cellStyle name="Normal 26 2 2 2 3 3 3 5" xfId="28688"/>
    <cellStyle name="Normal 26 2 2 2 3 3 4" xfId="8019"/>
    <cellStyle name="Normal 26 2 2 2 3 3 4 2" xfId="13635"/>
    <cellStyle name="Normal 26 2 2 2 3 3 4 2 2" xfId="36176"/>
    <cellStyle name="Normal 26 2 2 2 3 3 4 3" xfId="19265"/>
    <cellStyle name="Normal 26 2 2 2 3 3 4 3 2" xfId="41800"/>
    <cellStyle name="Normal 26 2 2 2 3 3 4 4" xfId="24894"/>
    <cellStyle name="Normal 26 2 2 2 3 3 4 4 2" xfId="47420"/>
    <cellStyle name="Normal 26 2 2 2 3 3 4 5" xfId="30560"/>
    <cellStyle name="Normal 26 2 2 2 3 3 5" xfId="9891"/>
    <cellStyle name="Normal 26 2 2 2 3 3 5 2" xfId="32432"/>
    <cellStyle name="Normal 26 2 2 2 3 3 6" xfId="15521"/>
    <cellStyle name="Normal 26 2 2 2 3 3 6 2" xfId="38056"/>
    <cellStyle name="Normal 26 2 2 2 3 3 7" xfId="21150"/>
    <cellStyle name="Normal 26 2 2 2 3 3 7 2" xfId="43676"/>
    <cellStyle name="Normal 26 2 2 2 3 3 8" xfId="26816"/>
    <cellStyle name="Normal 26 2 2 2 3 4" xfId="4743"/>
    <cellStyle name="Normal 26 2 2 2 3 4 2" xfId="6615"/>
    <cellStyle name="Normal 26 2 2 2 3 4 2 2" xfId="12231"/>
    <cellStyle name="Normal 26 2 2 2 3 4 2 2 2" xfId="34772"/>
    <cellStyle name="Normal 26 2 2 2 3 4 2 3" xfId="17861"/>
    <cellStyle name="Normal 26 2 2 2 3 4 2 3 2" xfId="40396"/>
    <cellStyle name="Normal 26 2 2 2 3 4 2 4" xfId="23490"/>
    <cellStyle name="Normal 26 2 2 2 3 4 2 4 2" xfId="46016"/>
    <cellStyle name="Normal 26 2 2 2 3 4 2 5" xfId="29156"/>
    <cellStyle name="Normal 26 2 2 2 3 4 3" xfId="8487"/>
    <cellStyle name="Normal 26 2 2 2 3 4 3 2" xfId="14103"/>
    <cellStyle name="Normal 26 2 2 2 3 4 3 2 2" xfId="36644"/>
    <cellStyle name="Normal 26 2 2 2 3 4 3 3" xfId="19733"/>
    <cellStyle name="Normal 26 2 2 2 3 4 3 3 2" xfId="42268"/>
    <cellStyle name="Normal 26 2 2 2 3 4 3 4" xfId="25362"/>
    <cellStyle name="Normal 26 2 2 2 3 4 3 4 2" xfId="47888"/>
    <cellStyle name="Normal 26 2 2 2 3 4 3 5" xfId="31028"/>
    <cellStyle name="Normal 26 2 2 2 3 4 4" xfId="10359"/>
    <cellStyle name="Normal 26 2 2 2 3 4 4 2" xfId="32900"/>
    <cellStyle name="Normal 26 2 2 2 3 4 5" xfId="15989"/>
    <cellStyle name="Normal 26 2 2 2 3 4 5 2" xfId="38524"/>
    <cellStyle name="Normal 26 2 2 2 3 4 6" xfId="21618"/>
    <cellStyle name="Normal 26 2 2 2 3 4 6 2" xfId="44144"/>
    <cellStyle name="Normal 26 2 2 2 3 4 7" xfId="27284"/>
    <cellStyle name="Normal 26 2 2 2 3 5" xfId="5679"/>
    <cellStyle name="Normal 26 2 2 2 3 5 2" xfId="11295"/>
    <cellStyle name="Normal 26 2 2 2 3 5 2 2" xfId="33836"/>
    <cellStyle name="Normal 26 2 2 2 3 5 3" xfId="16925"/>
    <cellStyle name="Normal 26 2 2 2 3 5 3 2" xfId="39460"/>
    <cellStyle name="Normal 26 2 2 2 3 5 4" xfId="22554"/>
    <cellStyle name="Normal 26 2 2 2 3 5 4 2" xfId="45080"/>
    <cellStyle name="Normal 26 2 2 2 3 5 5" xfId="28220"/>
    <cellStyle name="Normal 26 2 2 2 3 6" xfId="7551"/>
    <cellStyle name="Normal 26 2 2 2 3 6 2" xfId="13167"/>
    <cellStyle name="Normal 26 2 2 2 3 6 2 2" xfId="35708"/>
    <cellStyle name="Normal 26 2 2 2 3 6 3" xfId="18797"/>
    <cellStyle name="Normal 26 2 2 2 3 6 3 2" xfId="41332"/>
    <cellStyle name="Normal 26 2 2 2 3 6 4" xfId="24426"/>
    <cellStyle name="Normal 26 2 2 2 3 6 4 2" xfId="46952"/>
    <cellStyle name="Normal 26 2 2 2 3 6 5" xfId="30092"/>
    <cellStyle name="Normal 26 2 2 2 3 7" xfId="9423"/>
    <cellStyle name="Normal 26 2 2 2 3 7 2" xfId="31964"/>
    <cellStyle name="Normal 26 2 2 2 3 8" xfId="15053"/>
    <cellStyle name="Normal 26 2 2 2 3 8 2" xfId="37588"/>
    <cellStyle name="Normal 26 2 2 2 3 9" xfId="20682"/>
    <cellStyle name="Normal 26 2 2 2 3 9 2" xfId="43208"/>
    <cellStyle name="Normal 26 2 2 2 4" xfId="3963"/>
    <cellStyle name="Normal 26 2 2 2 4 2" xfId="4431"/>
    <cellStyle name="Normal 26 2 2 2 4 2 2" xfId="5367"/>
    <cellStyle name="Normal 26 2 2 2 4 2 2 2" xfId="7239"/>
    <cellStyle name="Normal 26 2 2 2 4 2 2 2 2" xfId="12855"/>
    <cellStyle name="Normal 26 2 2 2 4 2 2 2 2 2" xfId="35396"/>
    <cellStyle name="Normal 26 2 2 2 4 2 2 2 3" xfId="18485"/>
    <cellStyle name="Normal 26 2 2 2 4 2 2 2 3 2" xfId="41020"/>
    <cellStyle name="Normal 26 2 2 2 4 2 2 2 4" xfId="24114"/>
    <cellStyle name="Normal 26 2 2 2 4 2 2 2 4 2" xfId="46640"/>
    <cellStyle name="Normal 26 2 2 2 4 2 2 2 5" xfId="29780"/>
    <cellStyle name="Normal 26 2 2 2 4 2 2 3" xfId="9111"/>
    <cellStyle name="Normal 26 2 2 2 4 2 2 3 2" xfId="14727"/>
    <cellStyle name="Normal 26 2 2 2 4 2 2 3 2 2" xfId="37268"/>
    <cellStyle name="Normal 26 2 2 2 4 2 2 3 3" xfId="20357"/>
    <cellStyle name="Normal 26 2 2 2 4 2 2 3 3 2" xfId="42892"/>
    <cellStyle name="Normal 26 2 2 2 4 2 2 3 4" xfId="25986"/>
    <cellStyle name="Normal 26 2 2 2 4 2 2 3 4 2" xfId="48512"/>
    <cellStyle name="Normal 26 2 2 2 4 2 2 3 5" xfId="31652"/>
    <cellStyle name="Normal 26 2 2 2 4 2 2 4" xfId="10983"/>
    <cellStyle name="Normal 26 2 2 2 4 2 2 4 2" xfId="33524"/>
    <cellStyle name="Normal 26 2 2 2 4 2 2 5" xfId="16613"/>
    <cellStyle name="Normal 26 2 2 2 4 2 2 5 2" xfId="39148"/>
    <cellStyle name="Normal 26 2 2 2 4 2 2 6" xfId="22242"/>
    <cellStyle name="Normal 26 2 2 2 4 2 2 6 2" xfId="44768"/>
    <cellStyle name="Normal 26 2 2 2 4 2 2 7" xfId="27908"/>
    <cellStyle name="Normal 26 2 2 2 4 2 3" xfId="6303"/>
    <cellStyle name="Normal 26 2 2 2 4 2 3 2" xfId="11919"/>
    <cellStyle name="Normal 26 2 2 2 4 2 3 2 2" xfId="34460"/>
    <cellStyle name="Normal 26 2 2 2 4 2 3 3" xfId="17549"/>
    <cellStyle name="Normal 26 2 2 2 4 2 3 3 2" xfId="40084"/>
    <cellStyle name="Normal 26 2 2 2 4 2 3 4" xfId="23178"/>
    <cellStyle name="Normal 26 2 2 2 4 2 3 4 2" xfId="45704"/>
    <cellStyle name="Normal 26 2 2 2 4 2 3 5" xfId="28844"/>
    <cellStyle name="Normal 26 2 2 2 4 2 4" xfId="8175"/>
    <cellStyle name="Normal 26 2 2 2 4 2 4 2" xfId="13791"/>
    <cellStyle name="Normal 26 2 2 2 4 2 4 2 2" xfId="36332"/>
    <cellStyle name="Normal 26 2 2 2 4 2 4 3" xfId="19421"/>
    <cellStyle name="Normal 26 2 2 2 4 2 4 3 2" xfId="41956"/>
    <cellStyle name="Normal 26 2 2 2 4 2 4 4" xfId="25050"/>
    <cellStyle name="Normal 26 2 2 2 4 2 4 4 2" xfId="47576"/>
    <cellStyle name="Normal 26 2 2 2 4 2 4 5" xfId="30716"/>
    <cellStyle name="Normal 26 2 2 2 4 2 5" xfId="10047"/>
    <cellStyle name="Normal 26 2 2 2 4 2 5 2" xfId="32588"/>
    <cellStyle name="Normal 26 2 2 2 4 2 6" xfId="15677"/>
    <cellStyle name="Normal 26 2 2 2 4 2 6 2" xfId="38212"/>
    <cellStyle name="Normal 26 2 2 2 4 2 7" xfId="21306"/>
    <cellStyle name="Normal 26 2 2 2 4 2 7 2" xfId="43832"/>
    <cellStyle name="Normal 26 2 2 2 4 2 8" xfId="26972"/>
    <cellStyle name="Normal 26 2 2 2 4 3" xfId="4899"/>
    <cellStyle name="Normal 26 2 2 2 4 3 2" xfId="6771"/>
    <cellStyle name="Normal 26 2 2 2 4 3 2 2" xfId="12387"/>
    <cellStyle name="Normal 26 2 2 2 4 3 2 2 2" xfId="34928"/>
    <cellStyle name="Normal 26 2 2 2 4 3 2 3" xfId="18017"/>
    <cellStyle name="Normal 26 2 2 2 4 3 2 3 2" xfId="40552"/>
    <cellStyle name="Normal 26 2 2 2 4 3 2 4" xfId="23646"/>
    <cellStyle name="Normal 26 2 2 2 4 3 2 4 2" xfId="46172"/>
    <cellStyle name="Normal 26 2 2 2 4 3 2 5" xfId="29312"/>
    <cellStyle name="Normal 26 2 2 2 4 3 3" xfId="8643"/>
    <cellStyle name="Normal 26 2 2 2 4 3 3 2" xfId="14259"/>
    <cellStyle name="Normal 26 2 2 2 4 3 3 2 2" xfId="36800"/>
    <cellStyle name="Normal 26 2 2 2 4 3 3 3" xfId="19889"/>
    <cellStyle name="Normal 26 2 2 2 4 3 3 3 2" xfId="42424"/>
    <cellStyle name="Normal 26 2 2 2 4 3 3 4" xfId="25518"/>
    <cellStyle name="Normal 26 2 2 2 4 3 3 4 2" xfId="48044"/>
    <cellStyle name="Normal 26 2 2 2 4 3 3 5" xfId="31184"/>
    <cellStyle name="Normal 26 2 2 2 4 3 4" xfId="10515"/>
    <cellStyle name="Normal 26 2 2 2 4 3 4 2" xfId="33056"/>
    <cellStyle name="Normal 26 2 2 2 4 3 5" xfId="16145"/>
    <cellStyle name="Normal 26 2 2 2 4 3 5 2" xfId="38680"/>
    <cellStyle name="Normal 26 2 2 2 4 3 6" xfId="21774"/>
    <cellStyle name="Normal 26 2 2 2 4 3 6 2" xfId="44300"/>
    <cellStyle name="Normal 26 2 2 2 4 3 7" xfId="27440"/>
    <cellStyle name="Normal 26 2 2 2 4 4" xfId="5835"/>
    <cellStyle name="Normal 26 2 2 2 4 4 2" xfId="11451"/>
    <cellStyle name="Normal 26 2 2 2 4 4 2 2" xfId="33992"/>
    <cellStyle name="Normal 26 2 2 2 4 4 3" xfId="17081"/>
    <cellStyle name="Normal 26 2 2 2 4 4 3 2" xfId="39616"/>
    <cellStyle name="Normal 26 2 2 2 4 4 4" xfId="22710"/>
    <cellStyle name="Normal 26 2 2 2 4 4 4 2" xfId="45236"/>
    <cellStyle name="Normal 26 2 2 2 4 4 5" xfId="28376"/>
    <cellStyle name="Normal 26 2 2 2 4 5" xfId="7707"/>
    <cellStyle name="Normal 26 2 2 2 4 5 2" xfId="13323"/>
    <cellStyle name="Normal 26 2 2 2 4 5 2 2" xfId="35864"/>
    <cellStyle name="Normal 26 2 2 2 4 5 3" xfId="18953"/>
    <cellStyle name="Normal 26 2 2 2 4 5 3 2" xfId="41488"/>
    <cellStyle name="Normal 26 2 2 2 4 5 4" xfId="24582"/>
    <cellStyle name="Normal 26 2 2 2 4 5 4 2" xfId="47108"/>
    <cellStyle name="Normal 26 2 2 2 4 5 5" xfId="30248"/>
    <cellStyle name="Normal 26 2 2 2 4 6" xfId="9579"/>
    <cellStyle name="Normal 26 2 2 2 4 6 2" xfId="32120"/>
    <cellStyle name="Normal 26 2 2 2 4 7" xfId="15209"/>
    <cellStyle name="Normal 26 2 2 2 4 7 2" xfId="37744"/>
    <cellStyle name="Normal 26 2 2 2 4 8" xfId="20838"/>
    <cellStyle name="Normal 26 2 2 2 4 8 2" xfId="43364"/>
    <cellStyle name="Normal 26 2 2 2 4 9" xfId="26504"/>
    <cellStyle name="Normal 26 2 2 2 5" xfId="4197"/>
    <cellStyle name="Normal 26 2 2 2 5 2" xfId="5133"/>
    <cellStyle name="Normal 26 2 2 2 5 2 2" xfId="7005"/>
    <cellStyle name="Normal 26 2 2 2 5 2 2 2" xfId="12621"/>
    <cellStyle name="Normal 26 2 2 2 5 2 2 2 2" xfId="35162"/>
    <cellStyle name="Normal 26 2 2 2 5 2 2 3" xfId="18251"/>
    <cellStyle name="Normal 26 2 2 2 5 2 2 3 2" xfId="40786"/>
    <cellStyle name="Normal 26 2 2 2 5 2 2 4" xfId="23880"/>
    <cellStyle name="Normal 26 2 2 2 5 2 2 4 2" xfId="46406"/>
    <cellStyle name="Normal 26 2 2 2 5 2 2 5" xfId="29546"/>
    <cellStyle name="Normal 26 2 2 2 5 2 3" xfId="8877"/>
    <cellStyle name="Normal 26 2 2 2 5 2 3 2" xfId="14493"/>
    <cellStyle name="Normal 26 2 2 2 5 2 3 2 2" xfId="37034"/>
    <cellStyle name="Normal 26 2 2 2 5 2 3 3" xfId="20123"/>
    <cellStyle name="Normal 26 2 2 2 5 2 3 3 2" xfId="42658"/>
    <cellStyle name="Normal 26 2 2 2 5 2 3 4" xfId="25752"/>
    <cellStyle name="Normal 26 2 2 2 5 2 3 4 2" xfId="48278"/>
    <cellStyle name="Normal 26 2 2 2 5 2 3 5" xfId="31418"/>
    <cellStyle name="Normal 26 2 2 2 5 2 4" xfId="10749"/>
    <cellStyle name="Normal 26 2 2 2 5 2 4 2" xfId="33290"/>
    <cellStyle name="Normal 26 2 2 2 5 2 5" xfId="16379"/>
    <cellStyle name="Normal 26 2 2 2 5 2 5 2" xfId="38914"/>
    <cellStyle name="Normal 26 2 2 2 5 2 6" xfId="22008"/>
    <cellStyle name="Normal 26 2 2 2 5 2 6 2" xfId="44534"/>
    <cellStyle name="Normal 26 2 2 2 5 2 7" xfId="27674"/>
    <cellStyle name="Normal 26 2 2 2 5 3" xfId="6069"/>
    <cellStyle name="Normal 26 2 2 2 5 3 2" xfId="11685"/>
    <cellStyle name="Normal 26 2 2 2 5 3 2 2" xfId="34226"/>
    <cellStyle name="Normal 26 2 2 2 5 3 3" xfId="17315"/>
    <cellStyle name="Normal 26 2 2 2 5 3 3 2" xfId="39850"/>
    <cellStyle name="Normal 26 2 2 2 5 3 4" xfId="22944"/>
    <cellStyle name="Normal 26 2 2 2 5 3 4 2" xfId="45470"/>
    <cellStyle name="Normal 26 2 2 2 5 3 5" xfId="28610"/>
    <cellStyle name="Normal 26 2 2 2 5 4" xfId="7941"/>
    <cellStyle name="Normal 26 2 2 2 5 4 2" xfId="13557"/>
    <cellStyle name="Normal 26 2 2 2 5 4 2 2" xfId="36098"/>
    <cellStyle name="Normal 26 2 2 2 5 4 3" xfId="19187"/>
    <cellStyle name="Normal 26 2 2 2 5 4 3 2" xfId="41722"/>
    <cellStyle name="Normal 26 2 2 2 5 4 4" xfId="24816"/>
    <cellStyle name="Normal 26 2 2 2 5 4 4 2" xfId="47342"/>
    <cellStyle name="Normal 26 2 2 2 5 4 5" xfId="30482"/>
    <cellStyle name="Normal 26 2 2 2 5 5" xfId="9813"/>
    <cellStyle name="Normal 26 2 2 2 5 5 2" xfId="32354"/>
    <cellStyle name="Normal 26 2 2 2 5 6" xfId="15443"/>
    <cellStyle name="Normal 26 2 2 2 5 6 2" xfId="37978"/>
    <cellStyle name="Normal 26 2 2 2 5 7" xfId="21072"/>
    <cellStyle name="Normal 26 2 2 2 5 7 2" xfId="43598"/>
    <cellStyle name="Normal 26 2 2 2 5 8" xfId="26738"/>
    <cellStyle name="Normal 26 2 2 2 6" xfId="4665"/>
    <cellStyle name="Normal 26 2 2 2 6 2" xfId="6537"/>
    <cellStyle name="Normal 26 2 2 2 6 2 2" xfId="12153"/>
    <cellStyle name="Normal 26 2 2 2 6 2 2 2" xfId="34694"/>
    <cellStyle name="Normal 26 2 2 2 6 2 3" xfId="17783"/>
    <cellStyle name="Normal 26 2 2 2 6 2 3 2" xfId="40318"/>
    <cellStyle name="Normal 26 2 2 2 6 2 4" xfId="23412"/>
    <cellStyle name="Normal 26 2 2 2 6 2 4 2" xfId="45938"/>
    <cellStyle name="Normal 26 2 2 2 6 2 5" xfId="29078"/>
    <cellStyle name="Normal 26 2 2 2 6 3" xfId="8409"/>
    <cellStyle name="Normal 26 2 2 2 6 3 2" xfId="14025"/>
    <cellStyle name="Normal 26 2 2 2 6 3 2 2" xfId="36566"/>
    <cellStyle name="Normal 26 2 2 2 6 3 3" xfId="19655"/>
    <cellStyle name="Normal 26 2 2 2 6 3 3 2" xfId="42190"/>
    <cellStyle name="Normal 26 2 2 2 6 3 4" xfId="25284"/>
    <cellStyle name="Normal 26 2 2 2 6 3 4 2" xfId="47810"/>
    <cellStyle name="Normal 26 2 2 2 6 3 5" xfId="30950"/>
    <cellStyle name="Normal 26 2 2 2 6 4" xfId="10281"/>
    <cellStyle name="Normal 26 2 2 2 6 4 2" xfId="32822"/>
    <cellStyle name="Normal 26 2 2 2 6 5" xfId="15911"/>
    <cellStyle name="Normal 26 2 2 2 6 5 2" xfId="38446"/>
    <cellStyle name="Normal 26 2 2 2 6 6" xfId="21540"/>
    <cellStyle name="Normal 26 2 2 2 6 6 2" xfId="44066"/>
    <cellStyle name="Normal 26 2 2 2 6 7" xfId="27206"/>
    <cellStyle name="Normal 26 2 2 2 7" xfId="5601"/>
    <cellStyle name="Normal 26 2 2 2 7 2" xfId="11217"/>
    <cellStyle name="Normal 26 2 2 2 7 2 2" xfId="33758"/>
    <cellStyle name="Normal 26 2 2 2 7 3" xfId="16847"/>
    <cellStyle name="Normal 26 2 2 2 7 3 2" xfId="39382"/>
    <cellStyle name="Normal 26 2 2 2 7 4" xfId="22476"/>
    <cellStyle name="Normal 26 2 2 2 7 4 2" xfId="45002"/>
    <cellStyle name="Normal 26 2 2 2 7 5" xfId="28142"/>
    <cellStyle name="Normal 26 2 2 2 8" xfId="7473"/>
    <cellStyle name="Normal 26 2 2 2 8 2" xfId="13089"/>
    <cellStyle name="Normal 26 2 2 2 8 2 2" xfId="35630"/>
    <cellStyle name="Normal 26 2 2 2 8 3" xfId="18719"/>
    <cellStyle name="Normal 26 2 2 2 8 3 2" xfId="41254"/>
    <cellStyle name="Normal 26 2 2 2 8 4" xfId="24348"/>
    <cellStyle name="Normal 26 2 2 2 8 4 2" xfId="46874"/>
    <cellStyle name="Normal 26 2 2 2 8 5" xfId="30014"/>
    <cellStyle name="Normal 26 2 2 2 9" xfId="9345"/>
    <cellStyle name="Normal 26 2 2 2 9 2" xfId="31886"/>
    <cellStyle name="Normal 26 2 2 3" xfId="3846"/>
    <cellStyle name="Normal 26 2 2 3 10" xfId="26387"/>
    <cellStyle name="Normal 26 2 2 3 2" xfId="4080"/>
    <cellStyle name="Normal 26 2 2 3 2 2" xfId="4548"/>
    <cellStyle name="Normal 26 2 2 3 2 2 2" xfId="5484"/>
    <cellStyle name="Normal 26 2 2 3 2 2 2 2" xfId="7356"/>
    <cellStyle name="Normal 26 2 2 3 2 2 2 2 2" xfId="12972"/>
    <cellStyle name="Normal 26 2 2 3 2 2 2 2 2 2" xfId="35513"/>
    <cellStyle name="Normal 26 2 2 3 2 2 2 2 3" xfId="18602"/>
    <cellStyle name="Normal 26 2 2 3 2 2 2 2 3 2" xfId="41137"/>
    <cellStyle name="Normal 26 2 2 3 2 2 2 2 4" xfId="24231"/>
    <cellStyle name="Normal 26 2 2 3 2 2 2 2 4 2" xfId="46757"/>
    <cellStyle name="Normal 26 2 2 3 2 2 2 2 5" xfId="29897"/>
    <cellStyle name="Normal 26 2 2 3 2 2 2 3" xfId="9228"/>
    <cellStyle name="Normal 26 2 2 3 2 2 2 3 2" xfId="14844"/>
    <cellStyle name="Normal 26 2 2 3 2 2 2 3 2 2" xfId="37385"/>
    <cellStyle name="Normal 26 2 2 3 2 2 2 3 3" xfId="20474"/>
    <cellStyle name="Normal 26 2 2 3 2 2 2 3 3 2" xfId="43009"/>
    <cellStyle name="Normal 26 2 2 3 2 2 2 3 4" xfId="26103"/>
    <cellStyle name="Normal 26 2 2 3 2 2 2 3 4 2" xfId="48629"/>
    <cellStyle name="Normal 26 2 2 3 2 2 2 3 5" xfId="31769"/>
    <cellStyle name="Normal 26 2 2 3 2 2 2 4" xfId="11100"/>
    <cellStyle name="Normal 26 2 2 3 2 2 2 4 2" xfId="33641"/>
    <cellStyle name="Normal 26 2 2 3 2 2 2 5" xfId="16730"/>
    <cellStyle name="Normal 26 2 2 3 2 2 2 5 2" xfId="39265"/>
    <cellStyle name="Normal 26 2 2 3 2 2 2 6" xfId="22359"/>
    <cellStyle name="Normal 26 2 2 3 2 2 2 6 2" xfId="44885"/>
    <cellStyle name="Normal 26 2 2 3 2 2 2 7" xfId="28025"/>
    <cellStyle name="Normal 26 2 2 3 2 2 3" xfId="6420"/>
    <cellStyle name="Normal 26 2 2 3 2 2 3 2" xfId="12036"/>
    <cellStyle name="Normal 26 2 2 3 2 2 3 2 2" xfId="34577"/>
    <cellStyle name="Normal 26 2 2 3 2 2 3 3" xfId="17666"/>
    <cellStyle name="Normal 26 2 2 3 2 2 3 3 2" xfId="40201"/>
    <cellStyle name="Normal 26 2 2 3 2 2 3 4" xfId="23295"/>
    <cellStyle name="Normal 26 2 2 3 2 2 3 4 2" xfId="45821"/>
    <cellStyle name="Normal 26 2 2 3 2 2 3 5" xfId="28961"/>
    <cellStyle name="Normal 26 2 2 3 2 2 4" xfId="8292"/>
    <cellStyle name="Normal 26 2 2 3 2 2 4 2" xfId="13908"/>
    <cellStyle name="Normal 26 2 2 3 2 2 4 2 2" xfId="36449"/>
    <cellStyle name="Normal 26 2 2 3 2 2 4 3" xfId="19538"/>
    <cellStyle name="Normal 26 2 2 3 2 2 4 3 2" xfId="42073"/>
    <cellStyle name="Normal 26 2 2 3 2 2 4 4" xfId="25167"/>
    <cellStyle name="Normal 26 2 2 3 2 2 4 4 2" xfId="47693"/>
    <cellStyle name="Normal 26 2 2 3 2 2 4 5" xfId="30833"/>
    <cellStyle name="Normal 26 2 2 3 2 2 5" xfId="10164"/>
    <cellStyle name="Normal 26 2 2 3 2 2 5 2" xfId="32705"/>
    <cellStyle name="Normal 26 2 2 3 2 2 6" xfId="15794"/>
    <cellStyle name="Normal 26 2 2 3 2 2 6 2" xfId="38329"/>
    <cellStyle name="Normal 26 2 2 3 2 2 7" xfId="21423"/>
    <cellStyle name="Normal 26 2 2 3 2 2 7 2" xfId="43949"/>
    <cellStyle name="Normal 26 2 2 3 2 2 8" xfId="27089"/>
    <cellStyle name="Normal 26 2 2 3 2 3" xfId="5016"/>
    <cellStyle name="Normal 26 2 2 3 2 3 2" xfId="6888"/>
    <cellStyle name="Normal 26 2 2 3 2 3 2 2" xfId="12504"/>
    <cellStyle name="Normal 26 2 2 3 2 3 2 2 2" xfId="35045"/>
    <cellStyle name="Normal 26 2 2 3 2 3 2 3" xfId="18134"/>
    <cellStyle name="Normal 26 2 2 3 2 3 2 3 2" xfId="40669"/>
    <cellStyle name="Normal 26 2 2 3 2 3 2 4" xfId="23763"/>
    <cellStyle name="Normal 26 2 2 3 2 3 2 4 2" xfId="46289"/>
    <cellStyle name="Normal 26 2 2 3 2 3 2 5" xfId="29429"/>
    <cellStyle name="Normal 26 2 2 3 2 3 3" xfId="8760"/>
    <cellStyle name="Normal 26 2 2 3 2 3 3 2" xfId="14376"/>
    <cellStyle name="Normal 26 2 2 3 2 3 3 2 2" xfId="36917"/>
    <cellStyle name="Normal 26 2 2 3 2 3 3 3" xfId="20006"/>
    <cellStyle name="Normal 26 2 2 3 2 3 3 3 2" xfId="42541"/>
    <cellStyle name="Normal 26 2 2 3 2 3 3 4" xfId="25635"/>
    <cellStyle name="Normal 26 2 2 3 2 3 3 4 2" xfId="48161"/>
    <cellStyle name="Normal 26 2 2 3 2 3 3 5" xfId="31301"/>
    <cellStyle name="Normal 26 2 2 3 2 3 4" xfId="10632"/>
    <cellStyle name="Normal 26 2 2 3 2 3 4 2" xfId="33173"/>
    <cellStyle name="Normal 26 2 2 3 2 3 5" xfId="16262"/>
    <cellStyle name="Normal 26 2 2 3 2 3 5 2" xfId="38797"/>
    <cellStyle name="Normal 26 2 2 3 2 3 6" xfId="21891"/>
    <cellStyle name="Normal 26 2 2 3 2 3 6 2" xfId="44417"/>
    <cellStyle name="Normal 26 2 2 3 2 3 7" xfId="27557"/>
    <cellStyle name="Normal 26 2 2 3 2 4" xfId="5952"/>
    <cellStyle name="Normal 26 2 2 3 2 4 2" xfId="11568"/>
    <cellStyle name="Normal 26 2 2 3 2 4 2 2" xfId="34109"/>
    <cellStyle name="Normal 26 2 2 3 2 4 3" xfId="17198"/>
    <cellStyle name="Normal 26 2 2 3 2 4 3 2" xfId="39733"/>
    <cellStyle name="Normal 26 2 2 3 2 4 4" xfId="22827"/>
    <cellStyle name="Normal 26 2 2 3 2 4 4 2" xfId="45353"/>
    <cellStyle name="Normal 26 2 2 3 2 4 5" xfId="28493"/>
    <cellStyle name="Normal 26 2 2 3 2 5" xfId="7824"/>
    <cellStyle name="Normal 26 2 2 3 2 5 2" xfId="13440"/>
    <cellStyle name="Normal 26 2 2 3 2 5 2 2" xfId="35981"/>
    <cellStyle name="Normal 26 2 2 3 2 5 3" xfId="19070"/>
    <cellStyle name="Normal 26 2 2 3 2 5 3 2" xfId="41605"/>
    <cellStyle name="Normal 26 2 2 3 2 5 4" xfId="24699"/>
    <cellStyle name="Normal 26 2 2 3 2 5 4 2" xfId="47225"/>
    <cellStyle name="Normal 26 2 2 3 2 5 5" xfId="30365"/>
    <cellStyle name="Normal 26 2 2 3 2 6" xfId="9696"/>
    <cellStyle name="Normal 26 2 2 3 2 6 2" xfId="32237"/>
    <cellStyle name="Normal 26 2 2 3 2 7" xfId="15326"/>
    <cellStyle name="Normal 26 2 2 3 2 7 2" xfId="37861"/>
    <cellStyle name="Normal 26 2 2 3 2 8" xfId="20955"/>
    <cellStyle name="Normal 26 2 2 3 2 8 2" xfId="43481"/>
    <cellStyle name="Normal 26 2 2 3 2 9" xfId="26621"/>
    <cellStyle name="Normal 26 2 2 3 3" xfId="4314"/>
    <cellStyle name="Normal 26 2 2 3 3 2" xfId="5250"/>
    <cellStyle name="Normal 26 2 2 3 3 2 2" xfId="7122"/>
    <cellStyle name="Normal 26 2 2 3 3 2 2 2" xfId="12738"/>
    <cellStyle name="Normal 26 2 2 3 3 2 2 2 2" xfId="35279"/>
    <cellStyle name="Normal 26 2 2 3 3 2 2 3" xfId="18368"/>
    <cellStyle name="Normal 26 2 2 3 3 2 2 3 2" xfId="40903"/>
    <cellStyle name="Normal 26 2 2 3 3 2 2 4" xfId="23997"/>
    <cellStyle name="Normal 26 2 2 3 3 2 2 4 2" xfId="46523"/>
    <cellStyle name="Normal 26 2 2 3 3 2 2 5" xfId="29663"/>
    <cellStyle name="Normal 26 2 2 3 3 2 3" xfId="8994"/>
    <cellStyle name="Normal 26 2 2 3 3 2 3 2" xfId="14610"/>
    <cellStyle name="Normal 26 2 2 3 3 2 3 2 2" xfId="37151"/>
    <cellStyle name="Normal 26 2 2 3 3 2 3 3" xfId="20240"/>
    <cellStyle name="Normal 26 2 2 3 3 2 3 3 2" xfId="42775"/>
    <cellStyle name="Normal 26 2 2 3 3 2 3 4" xfId="25869"/>
    <cellStyle name="Normal 26 2 2 3 3 2 3 4 2" xfId="48395"/>
    <cellStyle name="Normal 26 2 2 3 3 2 3 5" xfId="31535"/>
    <cellStyle name="Normal 26 2 2 3 3 2 4" xfId="10866"/>
    <cellStyle name="Normal 26 2 2 3 3 2 4 2" xfId="33407"/>
    <cellStyle name="Normal 26 2 2 3 3 2 5" xfId="16496"/>
    <cellStyle name="Normal 26 2 2 3 3 2 5 2" xfId="39031"/>
    <cellStyle name="Normal 26 2 2 3 3 2 6" xfId="22125"/>
    <cellStyle name="Normal 26 2 2 3 3 2 6 2" xfId="44651"/>
    <cellStyle name="Normal 26 2 2 3 3 2 7" xfId="27791"/>
    <cellStyle name="Normal 26 2 2 3 3 3" xfId="6186"/>
    <cellStyle name="Normal 26 2 2 3 3 3 2" xfId="11802"/>
    <cellStyle name="Normal 26 2 2 3 3 3 2 2" xfId="34343"/>
    <cellStyle name="Normal 26 2 2 3 3 3 3" xfId="17432"/>
    <cellStyle name="Normal 26 2 2 3 3 3 3 2" xfId="39967"/>
    <cellStyle name="Normal 26 2 2 3 3 3 4" xfId="23061"/>
    <cellStyle name="Normal 26 2 2 3 3 3 4 2" xfId="45587"/>
    <cellStyle name="Normal 26 2 2 3 3 3 5" xfId="28727"/>
    <cellStyle name="Normal 26 2 2 3 3 4" xfId="8058"/>
    <cellStyle name="Normal 26 2 2 3 3 4 2" xfId="13674"/>
    <cellStyle name="Normal 26 2 2 3 3 4 2 2" xfId="36215"/>
    <cellStyle name="Normal 26 2 2 3 3 4 3" xfId="19304"/>
    <cellStyle name="Normal 26 2 2 3 3 4 3 2" xfId="41839"/>
    <cellStyle name="Normal 26 2 2 3 3 4 4" xfId="24933"/>
    <cellStyle name="Normal 26 2 2 3 3 4 4 2" xfId="47459"/>
    <cellStyle name="Normal 26 2 2 3 3 4 5" xfId="30599"/>
    <cellStyle name="Normal 26 2 2 3 3 5" xfId="9930"/>
    <cellStyle name="Normal 26 2 2 3 3 5 2" xfId="32471"/>
    <cellStyle name="Normal 26 2 2 3 3 6" xfId="15560"/>
    <cellStyle name="Normal 26 2 2 3 3 6 2" xfId="38095"/>
    <cellStyle name="Normal 26 2 2 3 3 7" xfId="21189"/>
    <cellStyle name="Normal 26 2 2 3 3 7 2" xfId="43715"/>
    <cellStyle name="Normal 26 2 2 3 3 8" xfId="26855"/>
    <cellStyle name="Normal 26 2 2 3 4" xfId="4782"/>
    <cellStyle name="Normal 26 2 2 3 4 2" xfId="6654"/>
    <cellStyle name="Normal 26 2 2 3 4 2 2" xfId="12270"/>
    <cellStyle name="Normal 26 2 2 3 4 2 2 2" xfId="34811"/>
    <cellStyle name="Normal 26 2 2 3 4 2 3" xfId="17900"/>
    <cellStyle name="Normal 26 2 2 3 4 2 3 2" xfId="40435"/>
    <cellStyle name="Normal 26 2 2 3 4 2 4" xfId="23529"/>
    <cellStyle name="Normal 26 2 2 3 4 2 4 2" xfId="46055"/>
    <cellStyle name="Normal 26 2 2 3 4 2 5" xfId="29195"/>
    <cellStyle name="Normal 26 2 2 3 4 3" xfId="8526"/>
    <cellStyle name="Normal 26 2 2 3 4 3 2" xfId="14142"/>
    <cellStyle name="Normal 26 2 2 3 4 3 2 2" xfId="36683"/>
    <cellStyle name="Normal 26 2 2 3 4 3 3" xfId="19772"/>
    <cellStyle name="Normal 26 2 2 3 4 3 3 2" xfId="42307"/>
    <cellStyle name="Normal 26 2 2 3 4 3 4" xfId="25401"/>
    <cellStyle name="Normal 26 2 2 3 4 3 4 2" xfId="47927"/>
    <cellStyle name="Normal 26 2 2 3 4 3 5" xfId="31067"/>
    <cellStyle name="Normal 26 2 2 3 4 4" xfId="10398"/>
    <cellStyle name="Normal 26 2 2 3 4 4 2" xfId="32939"/>
    <cellStyle name="Normal 26 2 2 3 4 5" xfId="16028"/>
    <cellStyle name="Normal 26 2 2 3 4 5 2" xfId="38563"/>
    <cellStyle name="Normal 26 2 2 3 4 6" xfId="21657"/>
    <cellStyle name="Normal 26 2 2 3 4 6 2" xfId="44183"/>
    <cellStyle name="Normal 26 2 2 3 4 7" xfId="27323"/>
    <cellStyle name="Normal 26 2 2 3 5" xfId="5718"/>
    <cellStyle name="Normal 26 2 2 3 5 2" xfId="11334"/>
    <cellStyle name="Normal 26 2 2 3 5 2 2" xfId="33875"/>
    <cellStyle name="Normal 26 2 2 3 5 3" xfId="16964"/>
    <cellStyle name="Normal 26 2 2 3 5 3 2" xfId="39499"/>
    <cellStyle name="Normal 26 2 2 3 5 4" xfId="22593"/>
    <cellStyle name="Normal 26 2 2 3 5 4 2" xfId="45119"/>
    <cellStyle name="Normal 26 2 2 3 5 5" xfId="28259"/>
    <cellStyle name="Normal 26 2 2 3 6" xfId="7590"/>
    <cellStyle name="Normal 26 2 2 3 6 2" xfId="13206"/>
    <cellStyle name="Normal 26 2 2 3 6 2 2" xfId="35747"/>
    <cellStyle name="Normal 26 2 2 3 6 3" xfId="18836"/>
    <cellStyle name="Normal 26 2 2 3 6 3 2" xfId="41371"/>
    <cellStyle name="Normal 26 2 2 3 6 4" xfId="24465"/>
    <cellStyle name="Normal 26 2 2 3 6 4 2" xfId="46991"/>
    <cellStyle name="Normal 26 2 2 3 6 5" xfId="30131"/>
    <cellStyle name="Normal 26 2 2 3 7" xfId="9462"/>
    <cellStyle name="Normal 26 2 2 3 7 2" xfId="32003"/>
    <cellStyle name="Normal 26 2 2 3 8" xfId="15092"/>
    <cellStyle name="Normal 26 2 2 3 8 2" xfId="37627"/>
    <cellStyle name="Normal 26 2 2 3 9" xfId="20721"/>
    <cellStyle name="Normal 26 2 2 3 9 2" xfId="43247"/>
    <cellStyle name="Normal 26 2 2 4" xfId="3768"/>
    <cellStyle name="Normal 26 2 2 4 10" xfId="26309"/>
    <cellStyle name="Normal 26 2 2 4 2" xfId="4002"/>
    <cellStyle name="Normal 26 2 2 4 2 2" xfId="4470"/>
    <cellStyle name="Normal 26 2 2 4 2 2 2" xfId="5406"/>
    <cellStyle name="Normal 26 2 2 4 2 2 2 2" xfId="7278"/>
    <cellStyle name="Normal 26 2 2 4 2 2 2 2 2" xfId="12894"/>
    <cellStyle name="Normal 26 2 2 4 2 2 2 2 2 2" xfId="35435"/>
    <cellStyle name="Normal 26 2 2 4 2 2 2 2 3" xfId="18524"/>
    <cellStyle name="Normal 26 2 2 4 2 2 2 2 3 2" xfId="41059"/>
    <cellStyle name="Normal 26 2 2 4 2 2 2 2 4" xfId="24153"/>
    <cellStyle name="Normal 26 2 2 4 2 2 2 2 4 2" xfId="46679"/>
    <cellStyle name="Normal 26 2 2 4 2 2 2 2 5" xfId="29819"/>
    <cellStyle name="Normal 26 2 2 4 2 2 2 3" xfId="9150"/>
    <cellStyle name="Normal 26 2 2 4 2 2 2 3 2" xfId="14766"/>
    <cellStyle name="Normal 26 2 2 4 2 2 2 3 2 2" xfId="37307"/>
    <cellStyle name="Normal 26 2 2 4 2 2 2 3 3" xfId="20396"/>
    <cellStyle name="Normal 26 2 2 4 2 2 2 3 3 2" xfId="42931"/>
    <cellStyle name="Normal 26 2 2 4 2 2 2 3 4" xfId="26025"/>
    <cellStyle name="Normal 26 2 2 4 2 2 2 3 4 2" xfId="48551"/>
    <cellStyle name="Normal 26 2 2 4 2 2 2 3 5" xfId="31691"/>
    <cellStyle name="Normal 26 2 2 4 2 2 2 4" xfId="11022"/>
    <cellStyle name="Normal 26 2 2 4 2 2 2 4 2" xfId="33563"/>
    <cellStyle name="Normal 26 2 2 4 2 2 2 5" xfId="16652"/>
    <cellStyle name="Normal 26 2 2 4 2 2 2 5 2" xfId="39187"/>
    <cellStyle name="Normal 26 2 2 4 2 2 2 6" xfId="22281"/>
    <cellStyle name="Normal 26 2 2 4 2 2 2 6 2" xfId="44807"/>
    <cellStyle name="Normal 26 2 2 4 2 2 2 7" xfId="27947"/>
    <cellStyle name="Normal 26 2 2 4 2 2 3" xfId="6342"/>
    <cellStyle name="Normal 26 2 2 4 2 2 3 2" xfId="11958"/>
    <cellStyle name="Normal 26 2 2 4 2 2 3 2 2" xfId="34499"/>
    <cellStyle name="Normal 26 2 2 4 2 2 3 3" xfId="17588"/>
    <cellStyle name="Normal 26 2 2 4 2 2 3 3 2" xfId="40123"/>
    <cellStyle name="Normal 26 2 2 4 2 2 3 4" xfId="23217"/>
    <cellStyle name="Normal 26 2 2 4 2 2 3 4 2" xfId="45743"/>
    <cellStyle name="Normal 26 2 2 4 2 2 3 5" xfId="28883"/>
    <cellStyle name="Normal 26 2 2 4 2 2 4" xfId="8214"/>
    <cellStyle name="Normal 26 2 2 4 2 2 4 2" xfId="13830"/>
    <cellStyle name="Normal 26 2 2 4 2 2 4 2 2" xfId="36371"/>
    <cellStyle name="Normal 26 2 2 4 2 2 4 3" xfId="19460"/>
    <cellStyle name="Normal 26 2 2 4 2 2 4 3 2" xfId="41995"/>
    <cellStyle name="Normal 26 2 2 4 2 2 4 4" xfId="25089"/>
    <cellStyle name="Normal 26 2 2 4 2 2 4 4 2" xfId="47615"/>
    <cellStyle name="Normal 26 2 2 4 2 2 4 5" xfId="30755"/>
    <cellStyle name="Normal 26 2 2 4 2 2 5" xfId="10086"/>
    <cellStyle name="Normal 26 2 2 4 2 2 5 2" xfId="32627"/>
    <cellStyle name="Normal 26 2 2 4 2 2 6" xfId="15716"/>
    <cellStyle name="Normal 26 2 2 4 2 2 6 2" xfId="38251"/>
    <cellStyle name="Normal 26 2 2 4 2 2 7" xfId="21345"/>
    <cellStyle name="Normal 26 2 2 4 2 2 7 2" xfId="43871"/>
    <cellStyle name="Normal 26 2 2 4 2 2 8" xfId="27011"/>
    <cellStyle name="Normal 26 2 2 4 2 3" xfId="4938"/>
    <cellStyle name="Normal 26 2 2 4 2 3 2" xfId="6810"/>
    <cellStyle name="Normal 26 2 2 4 2 3 2 2" xfId="12426"/>
    <cellStyle name="Normal 26 2 2 4 2 3 2 2 2" xfId="34967"/>
    <cellStyle name="Normal 26 2 2 4 2 3 2 3" xfId="18056"/>
    <cellStyle name="Normal 26 2 2 4 2 3 2 3 2" xfId="40591"/>
    <cellStyle name="Normal 26 2 2 4 2 3 2 4" xfId="23685"/>
    <cellStyle name="Normal 26 2 2 4 2 3 2 4 2" xfId="46211"/>
    <cellStyle name="Normal 26 2 2 4 2 3 2 5" xfId="29351"/>
    <cellStyle name="Normal 26 2 2 4 2 3 3" xfId="8682"/>
    <cellStyle name="Normal 26 2 2 4 2 3 3 2" xfId="14298"/>
    <cellStyle name="Normal 26 2 2 4 2 3 3 2 2" xfId="36839"/>
    <cellStyle name="Normal 26 2 2 4 2 3 3 3" xfId="19928"/>
    <cellStyle name="Normal 26 2 2 4 2 3 3 3 2" xfId="42463"/>
    <cellStyle name="Normal 26 2 2 4 2 3 3 4" xfId="25557"/>
    <cellStyle name="Normal 26 2 2 4 2 3 3 4 2" xfId="48083"/>
    <cellStyle name="Normal 26 2 2 4 2 3 3 5" xfId="31223"/>
    <cellStyle name="Normal 26 2 2 4 2 3 4" xfId="10554"/>
    <cellStyle name="Normal 26 2 2 4 2 3 4 2" xfId="33095"/>
    <cellStyle name="Normal 26 2 2 4 2 3 5" xfId="16184"/>
    <cellStyle name="Normal 26 2 2 4 2 3 5 2" xfId="38719"/>
    <cellStyle name="Normal 26 2 2 4 2 3 6" xfId="21813"/>
    <cellStyle name="Normal 26 2 2 4 2 3 6 2" xfId="44339"/>
    <cellStyle name="Normal 26 2 2 4 2 3 7" xfId="27479"/>
    <cellStyle name="Normal 26 2 2 4 2 4" xfId="5874"/>
    <cellStyle name="Normal 26 2 2 4 2 4 2" xfId="11490"/>
    <cellStyle name="Normal 26 2 2 4 2 4 2 2" xfId="34031"/>
    <cellStyle name="Normal 26 2 2 4 2 4 3" xfId="17120"/>
    <cellStyle name="Normal 26 2 2 4 2 4 3 2" xfId="39655"/>
    <cellStyle name="Normal 26 2 2 4 2 4 4" xfId="22749"/>
    <cellStyle name="Normal 26 2 2 4 2 4 4 2" xfId="45275"/>
    <cellStyle name="Normal 26 2 2 4 2 4 5" xfId="28415"/>
    <cellStyle name="Normal 26 2 2 4 2 5" xfId="7746"/>
    <cellStyle name="Normal 26 2 2 4 2 5 2" xfId="13362"/>
    <cellStyle name="Normal 26 2 2 4 2 5 2 2" xfId="35903"/>
    <cellStyle name="Normal 26 2 2 4 2 5 3" xfId="18992"/>
    <cellStyle name="Normal 26 2 2 4 2 5 3 2" xfId="41527"/>
    <cellStyle name="Normal 26 2 2 4 2 5 4" xfId="24621"/>
    <cellStyle name="Normal 26 2 2 4 2 5 4 2" xfId="47147"/>
    <cellStyle name="Normal 26 2 2 4 2 5 5" xfId="30287"/>
    <cellStyle name="Normal 26 2 2 4 2 6" xfId="9618"/>
    <cellStyle name="Normal 26 2 2 4 2 6 2" xfId="32159"/>
    <cellStyle name="Normal 26 2 2 4 2 7" xfId="15248"/>
    <cellStyle name="Normal 26 2 2 4 2 7 2" xfId="37783"/>
    <cellStyle name="Normal 26 2 2 4 2 8" xfId="20877"/>
    <cellStyle name="Normal 26 2 2 4 2 8 2" xfId="43403"/>
    <cellStyle name="Normal 26 2 2 4 2 9" xfId="26543"/>
    <cellStyle name="Normal 26 2 2 4 3" xfId="4236"/>
    <cellStyle name="Normal 26 2 2 4 3 2" xfId="5172"/>
    <cellStyle name="Normal 26 2 2 4 3 2 2" xfId="7044"/>
    <cellStyle name="Normal 26 2 2 4 3 2 2 2" xfId="12660"/>
    <cellStyle name="Normal 26 2 2 4 3 2 2 2 2" xfId="35201"/>
    <cellStyle name="Normal 26 2 2 4 3 2 2 3" xfId="18290"/>
    <cellStyle name="Normal 26 2 2 4 3 2 2 3 2" xfId="40825"/>
    <cellStyle name="Normal 26 2 2 4 3 2 2 4" xfId="23919"/>
    <cellStyle name="Normal 26 2 2 4 3 2 2 4 2" xfId="46445"/>
    <cellStyle name="Normal 26 2 2 4 3 2 2 5" xfId="29585"/>
    <cellStyle name="Normal 26 2 2 4 3 2 3" xfId="8916"/>
    <cellStyle name="Normal 26 2 2 4 3 2 3 2" xfId="14532"/>
    <cellStyle name="Normal 26 2 2 4 3 2 3 2 2" xfId="37073"/>
    <cellStyle name="Normal 26 2 2 4 3 2 3 3" xfId="20162"/>
    <cellStyle name="Normal 26 2 2 4 3 2 3 3 2" xfId="42697"/>
    <cellStyle name="Normal 26 2 2 4 3 2 3 4" xfId="25791"/>
    <cellStyle name="Normal 26 2 2 4 3 2 3 4 2" xfId="48317"/>
    <cellStyle name="Normal 26 2 2 4 3 2 3 5" xfId="31457"/>
    <cellStyle name="Normal 26 2 2 4 3 2 4" xfId="10788"/>
    <cellStyle name="Normal 26 2 2 4 3 2 4 2" xfId="33329"/>
    <cellStyle name="Normal 26 2 2 4 3 2 5" xfId="16418"/>
    <cellStyle name="Normal 26 2 2 4 3 2 5 2" xfId="38953"/>
    <cellStyle name="Normal 26 2 2 4 3 2 6" xfId="22047"/>
    <cellStyle name="Normal 26 2 2 4 3 2 6 2" xfId="44573"/>
    <cellStyle name="Normal 26 2 2 4 3 2 7" xfId="27713"/>
    <cellStyle name="Normal 26 2 2 4 3 3" xfId="6108"/>
    <cellStyle name="Normal 26 2 2 4 3 3 2" xfId="11724"/>
    <cellStyle name="Normal 26 2 2 4 3 3 2 2" xfId="34265"/>
    <cellStyle name="Normal 26 2 2 4 3 3 3" xfId="17354"/>
    <cellStyle name="Normal 26 2 2 4 3 3 3 2" xfId="39889"/>
    <cellStyle name="Normal 26 2 2 4 3 3 4" xfId="22983"/>
    <cellStyle name="Normal 26 2 2 4 3 3 4 2" xfId="45509"/>
    <cellStyle name="Normal 26 2 2 4 3 3 5" xfId="28649"/>
    <cellStyle name="Normal 26 2 2 4 3 4" xfId="7980"/>
    <cellStyle name="Normal 26 2 2 4 3 4 2" xfId="13596"/>
    <cellStyle name="Normal 26 2 2 4 3 4 2 2" xfId="36137"/>
    <cellStyle name="Normal 26 2 2 4 3 4 3" xfId="19226"/>
    <cellStyle name="Normal 26 2 2 4 3 4 3 2" xfId="41761"/>
    <cellStyle name="Normal 26 2 2 4 3 4 4" xfId="24855"/>
    <cellStyle name="Normal 26 2 2 4 3 4 4 2" xfId="47381"/>
    <cellStyle name="Normal 26 2 2 4 3 4 5" xfId="30521"/>
    <cellStyle name="Normal 26 2 2 4 3 5" xfId="9852"/>
    <cellStyle name="Normal 26 2 2 4 3 5 2" xfId="32393"/>
    <cellStyle name="Normal 26 2 2 4 3 6" xfId="15482"/>
    <cellStyle name="Normal 26 2 2 4 3 6 2" xfId="38017"/>
    <cellStyle name="Normal 26 2 2 4 3 7" xfId="21111"/>
    <cellStyle name="Normal 26 2 2 4 3 7 2" xfId="43637"/>
    <cellStyle name="Normal 26 2 2 4 3 8" xfId="26777"/>
    <cellStyle name="Normal 26 2 2 4 4" xfId="4704"/>
    <cellStyle name="Normal 26 2 2 4 4 2" xfId="6576"/>
    <cellStyle name="Normal 26 2 2 4 4 2 2" xfId="12192"/>
    <cellStyle name="Normal 26 2 2 4 4 2 2 2" xfId="34733"/>
    <cellStyle name="Normal 26 2 2 4 4 2 3" xfId="17822"/>
    <cellStyle name="Normal 26 2 2 4 4 2 3 2" xfId="40357"/>
    <cellStyle name="Normal 26 2 2 4 4 2 4" xfId="23451"/>
    <cellStyle name="Normal 26 2 2 4 4 2 4 2" xfId="45977"/>
    <cellStyle name="Normal 26 2 2 4 4 2 5" xfId="29117"/>
    <cellStyle name="Normal 26 2 2 4 4 3" xfId="8448"/>
    <cellStyle name="Normal 26 2 2 4 4 3 2" xfId="14064"/>
    <cellStyle name="Normal 26 2 2 4 4 3 2 2" xfId="36605"/>
    <cellStyle name="Normal 26 2 2 4 4 3 3" xfId="19694"/>
    <cellStyle name="Normal 26 2 2 4 4 3 3 2" xfId="42229"/>
    <cellStyle name="Normal 26 2 2 4 4 3 4" xfId="25323"/>
    <cellStyle name="Normal 26 2 2 4 4 3 4 2" xfId="47849"/>
    <cellStyle name="Normal 26 2 2 4 4 3 5" xfId="30989"/>
    <cellStyle name="Normal 26 2 2 4 4 4" xfId="10320"/>
    <cellStyle name="Normal 26 2 2 4 4 4 2" xfId="32861"/>
    <cellStyle name="Normal 26 2 2 4 4 5" xfId="15950"/>
    <cellStyle name="Normal 26 2 2 4 4 5 2" xfId="38485"/>
    <cellStyle name="Normal 26 2 2 4 4 6" xfId="21579"/>
    <cellStyle name="Normal 26 2 2 4 4 6 2" xfId="44105"/>
    <cellStyle name="Normal 26 2 2 4 4 7" xfId="27245"/>
    <cellStyle name="Normal 26 2 2 4 5" xfId="5640"/>
    <cellStyle name="Normal 26 2 2 4 5 2" xfId="11256"/>
    <cellStyle name="Normal 26 2 2 4 5 2 2" xfId="33797"/>
    <cellStyle name="Normal 26 2 2 4 5 3" xfId="16886"/>
    <cellStyle name="Normal 26 2 2 4 5 3 2" xfId="39421"/>
    <cellStyle name="Normal 26 2 2 4 5 4" xfId="22515"/>
    <cellStyle name="Normal 26 2 2 4 5 4 2" xfId="45041"/>
    <cellStyle name="Normal 26 2 2 4 5 5" xfId="28181"/>
    <cellStyle name="Normal 26 2 2 4 6" xfId="7512"/>
    <cellStyle name="Normal 26 2 2 4 6 2" xfId="13128"/>
    <cellStyle name="Normal 26 2 2 4 6 2 2" xfId="35669"/>
    <cellStyle name="Normal 26 2 2 4 6 3" xfId="18758"/>
    <cellStyle name="Normal 26 2 2 4 6 3 2" xfId="41293"/>
    <cellStyle name="Normal 26 2 2 4 6 4" xfId="24387"/>
    <cellStyle name="Normal 26 2 2 4 6 4 2" xfId="46913"/>
    <cellStyle name="Normal 26 2 2 4 6 5" xfId="30053"/>
    <cellStyle name="Normal 26 2 2 4 7" xfId="9384"/>
    <cellStyle name="Normal 26 2 2 4 7 2" xfId="31925"/>
    <cellStyle name="Normal 26 2 2 4 8" xfId="15014"/>
    <cellStyle name="Normal 26 2 2 4 8 2" xfId="37549"/>
    <cellStyle name="Normal 26 2 2 4 9" xfId="20643"/>
    <cellStyle name="Normal 26 2 2 4 9 2" xfId="43169"/>
    <cellStyle name="Normal 26 2 2 5" xfId="3924"/>
    <cellStyle name="Normal 26 2 2 5 2" xfId="4392"/>
    <cellStyle name="Normal 26 2 2 5 2 2" xfId="5328"/>
    <cellStyle name="Normal 26 2 2 5 2 2 2" xfId="7200"/>
    <cellStyle name="Normal 26 2 2 5 2 2 2 2" xfId="12816"/>
    <cellStyle name="Normal 26 2 2 5 2 2 2 2 2" xfId="35357"/>
    <cellStyle name="Normal 26 2 2 5 2 2 2 3" xfId="18446"/>
    <cellStyle name="Normal 26 2 2 5 2 2 2 3 2" xfId="40981"/>
    <cellStyle name="Normal 26 2 2 5 2 2 2 4" xfId="24075"/>
    <cellStyle name="Normal 26 2 2 5 2 2 2 4 2" xfId="46601"/>
    <cellStyle name="Normal 26 2 2 5 2 2 2 5" xfId="29741"/>
    <cellStyle name="Normal 26 2 2 5 2 2 3" xfId="9072"/>
    <cellStyle name="Normal 26 2 2 5 2 2 3 2" xfId="14688"/>
    <cellStyle name="Normal 26 2 2 5 2 2 3 2 2" xfId="37229"/>
    <cellStyle name="Normal 26 2 2 5 2 2 3 3" xfId="20318"/>
    <cellStyle name="Normal 26 2 2 5 2 2 3 3 2" xfId="42853"/>
    <cellStyle name="Normal 26 2 2 5 2 2 3 4" xfId="25947"/>
    <cellStyle name="Normal 26 2 2 5 2 2 3 4 2" xfId="48473"/>
    <cellStyle name="Normal 26 2 2 5 2 2 3 5" xfId="31613"/>
    <cellStyle name="Normal 26 2 2 5 2 2 4" xfId="10944"/>
    <cellStyle name="Normal 26 2 2 5 2 2 4 2" xfId="33485"/>
    <cellStyle name="Normal 26 2 2 5 2 2 5" xfId="16574"/>
    <cellStyle name="Normal 26 2 2 5 2 2 5 2" xfId="39109"/>
    <cellStyle name="Normal 26 2 2 5 2 2 6" xfId="22203"/>
    <cellStyle name="Normal 26 2 2 5 2 2 6 2" xfId="44729"/>
    <cellStyle name="Normal 26 2 2 5 2 2 7" xfId="27869"/>
    <cellStyle name="Normal 26 2 2 5 2 3" xfId="6264"/>
    <cellStyle name="Normal 26 2 2 5 2 3 2" xfId="11880"/>
    <cellStyle name="Normal 26 2 2 5 2 3 2 2" xfId="34421"/>
    <cellStyle name="Normal 26 2 2 5 2 3 3" xfId="17510"/>
    <cellStyle name="Normal 26 2 2 5 2 3 3 2" xfId="40045"/>
    <cellStyle name="Normal 26 2 2 5 2 3 4" xfId="23139"/>
    <cellStyle name="Normal 26 2 2 5 2 3 4 2" xfId="45665"/>
    <cellStyle name="Normal 26 2 2 5 2 3 5" xfId="28805"/>
    <cellStyle name="Normal 26 2 2 5 2 4" xfId="8136"/>
    <cellStyle name="Normal 26 2 2 5 2 4 2" xfId="13752"/>
    <cellStyle name="Normal 26 2 2 5 2 4 2 2" xfId="36293"/>
    <cellStyle name="Normal 26 2 2 5 2 4 3" xfId="19382"/>
    <cellStyle name="Normal 26 2 2 5 2 4 3 2" xfId="41917"/>
    <cellStyle name="Normal 26 2 2 5 2 4 4" xfId="25011"/>
    <cellStyle name="Normal 26 2 2 5 2 4 4 2" xfId="47537"/>
    <cellStyle name="Normal 26 2 2 5 2 4 5" xfId="30677"/>
    <cellStyle name="Normal 26 2 2 5 2 5" xfId="10008"/>
    <cellStyle name="Normal 26 2 2 5 2 5 2" xfId="32549"/>
    <cellStyle name="Normal 26 2 2 5 2 6" xfId="15638"/>
    <cellStyle name="Normal 26 2 2 5 2 6 2" xfId="38173"/>
    <cellStyle name="Normal 26 2 2 5 2 7" xfId="21267"/>
    <cellStyle name="Normal 26 2 2 5 2 7 2" xfId="43793"/>
    <cellStyle name="Normal 26 2 2 5 2 8" xfId="26933"/>
    <cellStyle name="Normal 26 2 2 5 3" xfId="4860"/>
    <cellStyle name="Normal 26 2 2 5 3 2" xfId="6732"/>
    <cellStyle name="Normal 26 2 2 5 3 2 2" xfId="12348"/>
    <cellStyle name="Normal 26 2 2 5 3 2 2 2" xfId="34889"/>
    <cellStyle name="Normal 26 2 2 5 3 2 3" xfId="17978"/>
    <cellStyle name="Normal 26 2 2 5 3 2 3 2" xfId="40513"/>
    <cellStyle name="Normal 26 2 2 5 3 2 4" xfId="23607"/>
    <cellStyle name="Normal 26 2 2 5 3 2 4 2" xfId="46133"/>
    <cellStyle name="Normal 26 2 2 5 3 2 5" xfId="29273"/>
    <cellStyle name="Normal 26 2 2 5 3 3" xfId="8604"/>
    <cellStyle name="Normal 26 2 2 5 3 3 2" xfId="14220"/>
    <cellStyle name="Normal 26 2 2 5 3 3 2 2" xfId="36761"/>
    <cellStyle name="Normal 26 2 2 5 3 3 3" xfId="19850"/>
    <cellStyle name="Normal 26 2 2 5 3 3 3 2" xfId="42385"/>
    <cellStyle name="Normal 26 2 2 5 3 3 4" xfId="25479"/>
    <cellStyle name="Normal 26 2 2 5 3 3 4 2" xfId="48005"/>
    <cellStyle name="Normal 26 2 2 5 3 3 5" xfId="31145"/>
    <cellStyle name="Normal 26 2 2 5 3 4" xfId="10476"/>
    <cellStyle name="Normal 26 2 2 5 3 4 2" xfId="33017"/>
    <cellStyle name="Normal 26 2 2 5 3 5" xfId="16106"/>
    <cellStyle name="Normal 26 2 2 5 3 5 2" xfId="38641"/>
    <cellStyle name="Normal 26 2 2 5 3 6" xfId="21735"/>
    <cellStyle name="Normal 26 2 2 5 3 6 2" xfId="44261"/>
    <cellStyle name="Normal 26 2 2 5 3 7" xfId="27401"/>
    <cellStyle name="Normal 26 2 2 5 4" xfId="5796"/>
    <cellStyle name="Normal 26 2 2 5 4 2" xfId="11412"/>
    <cellStyle name="Normal 26 2 2 5 4 2 2" xfId="33953"/>
    <cellStyle name="Normal 26 2 2 5 4 3" xfId="17042"/>
    <cellStyle name="Normal 26 2 2 5 4 3 2" xfId="39577"/>
    <cellStyle name="Normal 26 2 2 5 4 4" xfId="22671"/>
    <cellStyle name="Normal 26 2 2 5 4 4 2" xfId="45197"/>
    <cellStyle name="Normal 26 2 2 5 4 5" xfId="28337"/>
    <cellStyle name="Normal 26 2 2 5 5" xfId="7668"/>
    <cellStyle name="Normal 26 2 2 5 5 2" xfId="13284"/>
    <cellStyle name="Normal 26 2 2 5 5 2 2" xfId="35825"/>
    <cellStyle name="Normal 26 2 2 5 5 3" xfId="18914"/>
    <cellStyle name="Normal 26 2 2 5 5 3 2" xfId="41449"/>
    <cellStyle name="Normal 26 2 2 5 5 4" xfId="24543"/>
    <cellStyle name="Normal 26 2 2 5 5 4 2" xfId="47069"/>
    <cellStyle name="Normal 26 2 2 5 5 5" xfId="30209"/>
    <cellStyle name="Normal 26 2 2 5 6" xfId="9540"/>
    <cellStyle name="Normal 26 2 2 5 6 2" xfId="32081"/>
    <cellStyle name="Normal 26 2 2 5 7" xfId="15170"/>
    <cellStyle name="Normal 26 2 2 5 7 2" xfId="37705"/>
    <cellStyle name="Normal 26 2 2 5 8" xfId="20799"/>
    <cellStyle name="Normal 26 2 2 5 8 2" xfId="43325"/>
    <cellStyle name="Normal 26 2 2 5 9" xfId="26465"/>
    <cellStyle name="Normal 26 2 2 6" xfId="4158"/>
    <cellStyle name="Normal 26 2 2 6 2" xfId="5094"/>
    <cellStyle name="Normal 26 2 2 6 2 2" xfId="6966"/>
    <cellStyle name="Normal 26 2 2 6 2 2 2" xfId="12582"/>
    <cellStyle name="Normal 26 2 2 6 2 2 2 2" xfId="35123"/>
    <cellStyle name="Normal 26 2 2 6 2 2 3" xfId="18212"/>
    <cellStyle name="Normal 26 2 2 6 2 2 3 2" xfId="40747"/>
    <cellStyle name="Normal 26 2 2 6 2 2 4" xfId="23841"/>
    <cellStyle name="Normal 26 2 2 6 2 2 4 2" xfId="46367"/>
    <cellStyle name="Normal 26 2 2 6 2 2 5" xfId="29507"/>
    <cellStyle name="Normal 26 2 2 6 2 3" xfId="8838"/>
    <cellStyle name="Normal 26 2 2 6 2 3 2" xfId="14454"/>
    <cellStyle name="Normal 26 2 2 6 2 3 2 2" xfId="36995"/>
    <cellStyle name="Normal 26 2 2 6 2 3 3" xfId="20084"/>
    <cellStyle name="Normal 26 2 2 6 2 3 3 2" xfId="42619"/>
    <cellStyle name="Normal 26 2 2 6 2 3 4" xfId="25713"/>
    <cellStyle name="Normal 26 2 2 6 2 3 4 2" xfId="48239"/>
    <cellStyle name="Normal 26 2 2 6 2 3 5" xfId="31379"/>
    <cellStyle name="Normal 26 2 2 6 2 4" xfId="10710"/>
    <cellStyle name="Normal 26 2 2 6 2 4 2" xfId="33251"/>
    <cellStyle name="Normal 26 2 2 6 2 5" xfId="16340"/>
    <cellStyle name="Normal 26 2 2 6 2 5 2" xfId="38875"/>
    <cellStyle name="Normal 26 2 2 6 2 6" xfId="21969"/>
    <cellStyle name="Normal 26 2 2 6 2 6 2" xfId="44495"/>
    <cellStyle name="Normal 26 2 2 6 2 7" xfId="27635"/>
    <cellStyle name="Normal 26 2 2 6 3" xfId="6030"/>
    <cellStyle name="Normal 26 2 2 6 3 2" xfId="11646"/>
    <cellStyle name="Normal 26 2 2 6 3 2 2" xfId="34187"/>
    <cellStyle name="Normal 26 2 2 6 3 3" xfId="17276"/>
    <cellStyle name="Normal 26 2 2 6 3 3 2" xfId="39811"/>
    <cellStyle name="Normal 26 2 2 6 3 4" xfId="22905"/>
    <cellStyle name="Normal 26 2 2 6 3 4 2" xfId="45431"/>
    <cellStyle name="Normal 26 2 2 6 3 5" xfId="28571"/>
    <cellStyle name="Normal 26 2 2 6 4" xfId="7902"/>
    <cellStyle name="Normal 26 2 2 6 4 2" xfId="13518"/>
    <cellStyle name="Normal 26 2 2 6 4 2 2" xfId="36059"/>
    <cellStyle name="Normal 26 2 2 6 4 3" xfId="19148"/>
    <cellStyle name="Normal 26 2 2 6 4 3 2" xfId="41683"/>
    <cellStyle name="Normal 26 2 2 6 4 4" xfId="24777"/>
    <cellStyle name="Normal 26 2 2 6 4 4 2" xfId="47303"/>
    <cellStyle name="Normal 26 2 2 6 4 5" xfId="30443"/>
    <cellStyle name="Normal 26 2 2 6 5" xfId="9774"/>
    <cellStyle name="Normal 26 2 2 6 5 2" xfId="32315"/>
    <cellStyle name="Normal 26 2 2 6 6" xfId="15404"/>
    <cellStyle name="Normal 26 2 2 6 6 2" xfId="37939"/>
    <cellStyle name="Normal 26 2 2 6 7" xfId="21033"/>
    <cellStyle name="Normal 26 2 2 6 7 2" xfId="43559"/>
    <cellStyle name="Normal 26 2 2 6 8" xfId="26699"/>
    <cellStyle name="Normal 26 2 2 7" xfId="4626"/>
    <cellStyle name="Normal 26 2 2 7 2" xfId="6498"/>
    <cellStyle name="Normal 26 2 2 7 2 2" xfId="12114"/>
    <cellStyle name="Normal 26 2 2 7 2 2 2" xfId="34655"/>
    <cellStyle name="Normal 26 2 2 7 2 3" xfId="17744"/>
    <cellStyle name="Normal 26 2 2 7 2 3 2" xfId="40279"/>
    <cellStyle name="Normal 26 2 2 7 2 4" xfId="23373"/>
    <cellStyle name="Normal 26 2 2 7 2 4 2" xfId="45899"/>
    <cellStyle name="Normal 26 2 2 7 2 5" xfId="29039"/>
    <cellStyle name="Normal 26 2 2 7 3" xfId="8370"/>
    <cellStyle name="Normal 26 2 2 7 3 2" xfId="13986"/>
    <cellStyle name="Normal 26 2 2 7 3 2 2" xfId="36527"/>
    <cellStyle name="Normal 26 2 2 7 3 3" xfId="19616"/>
    <cellStyle name="Normal 26 2 2 7 3 3 2" xfId="42151"/>
    <cellStyle name="Normal 26 2 2 7 3 4" xfId="25245"/>
    <cellStyle name="Normal 26 2 2 7 3 4 2" xfId="47771"/>
    <cellStyle name="Normal 26 2 2 7 3 5" xfId="30911"/>
    <cellStyle name="Normal 26 2 2 7 4" xfId="10242"/>
    <cellStyle name="Normal 26 2 2 7 4 2" xfId="32783"/>
    <cellStyle name="Normal 26 2 2 7 5" xfId="15872"/>
    <cellStyle name="Normal 26 2 2 7 5 2" xfId="38407"/>
    <cellStyle name="Normal 26 2 2 7 6" xfId="21501"/>
    <cellStyle name="Normal 26 2 2 7 6 2" xfId="44027"/>
    <cellStyle name="Normal 26 2 2 7 7" xfId="27167"/>
    <cellStyle name="Normal 26 2 2 8" xfId="5562"/>
    <cellStyle name="Normal 26 2 2 8 2" xfId="11178"/>
    <cellStyle name="Normal 26 2 2 8 2 2" xfId="33719"/>
    <cellStyle name="Normal 26 2 2 8 3" xfId="16808"/>
    <cellStyle name="Normal 26 2 2 8 3 2" xfId="39343"/>
    <cellStyle name="Normal 26 2 2 8 4" xfId="22437"/>
    <cellStyle name="Normal 26 2 2 8 4 2" xfId="44963"/>
    <cellStyle name="Normal 26 2 2 8 5" xfId="28103"/>
    <cellStyle name="Normal 26 2 2 9" xfId="7434"/>
    <cellStyle name="Normal 26 2 2 9 2" xfId="13050"/>
    <cellStyle name="Normal 26 2 2 9 2 2" xfId="35591"/>
    <cellStyle name="Normal 26 2 2 9 3" xfId="18680"/>
    <cellStyle name="Normal 26 2 2 9 3 2" xfId="41215"/>
    <cellStyle name="Normal 26 2 2 9 4" xfId="24309"/>
    <cellStyle name="Normal 26 2 2 9 4 2" xfId="46835"/>
    <cellStyle name="Normal 26 2 2 9 5" xfId="29975"/>
    <cellStyle name="Normal 26 2 3" xfId="2755"/>
    <cellStyle name="Normal 26 3" xfId="2756"/>
    <cellStyle name="Normal 26 3 2" xfId="2757"/>
    <cellStyle name="Normal 26 3 2 10" xfId="9307"/>
    <cellStyle name="Normal 26 3 2 10 2" xfId="31848"/>
    <cellStyle name="Normal 26 3 2 11" xfId="14932"/>
    <cellStyle name="Normal 26 3 2 11 2" xfId="37469"/>
    <cellStyle name="Normal 26 3 2 12" xfId="20566"/>
    <cellStyle name="Normal 26 3 2 12 2" xfId="43092"/>
    <cellStyle name="Normal 26 3 2 13" xfId="26232"/>
    <cellStyle name="Normal 26 3 2 2" xfId="3728"/>
    <cellStyle name="Normal 26 3 2 2 10" xfId="14976"/>
    <cellStyle name="Normal 26 3 2 2 10 2" xfId="37511"/>
    <cellStyle name="Normal 26 3 2 2 11" xfId="20605"/>
    <cellStyle name="Normal 26 3 2 2 11 2" xfId="43131"/>
    <cellStyle name="Normal 26 3 2 2 12" xfId="26271"/>
    <cellStyle name="Normal 26 3 2 2 2" xfId="3886"/>
    <cellStyle name="Normal 26 3 2 2 2 10" xfId="26427"/>
    <cellStyle name="Normal 26 3 2 2 2 2" xfId="4120"/>
    <cellStyle name="Normal 26 3 2 2 2 2 2" xfId="4588"/>
    <cellStyle name="Normal 26 3 2 2 2 2 2 2" xfId="5524"/>
    <cellStyle name="Normal 26 3 2 2 2 2 2 2 2" xfId="7396"/>
    <cellStyle name="Normal 26 3 2 2 2 2 2 2 2 2" xfId="13012"/>
    <cellStyle name="Normal 26 3 2 2 2 2 2 2 2 2 2" xfId="35553"/>
    <cellStyle name="Normal 26 3 2 2 2 2 2 2 2 3" xfId="18642"/>
    <cellStyle name="Normal 26 3 2 2 2 2 2 2 2 3 2" xfId="41177"/>
    <cellStyle name="Normal 26 3 2 2 2 2 2 2 2 4" xfId="24271"/>
    <cellStyle name="Normal 26 3 2 2 2 2 2 2 2 4 2" xfId="46797"/>
    <cellStyle name="Normal 26 3 2 2 2 2 2 2 2 5" xfId="29937"/>
    <cellStyle name="Normal 26 3 2 2 2 2 2 2 3" xfId="9268"/>
    <cellStyle name="Normal 26 3 2 2 2 2 2 2 3 2" xfId="14884"/>
    <cellStyle name="Normal 26 3 2 2 2 2 2 2 3 2 2" xfId="37425"/>
    <cellStyle name="Normal 26 3 2 2 2 2 2 2 3 3" xfId="20514"/>
    <cellStyle name="Normal 26 3 2 2 2 2 2 2 3 3 2" xfId="43049"/>
    <cellStyle name="Normal 26 3 2 2 2 2 2 2 3 4" xfId="26143"/>
    <cellStyle name="Normal 26 3 2 2 2 2 2 2 3 4 2" xfId="48669"/>
    <cellStyle name="Normal 26 3 2 2 2 2 2 2 3 5" xfId="31809"/>
    <cellStyle name="Normal 26 3 2 2 2 2 2 2 4" xfId="11140"/>
    <cellStyle name="Normal 26 3 2 2 2 2 2 2 4 2" xfId="33681"/>
    <cellStyle name="Normal 26 3 2 2 2 2 2 2 5" xfId="16770"/>
    <cellStyle name="Normal 26 3 2 2 2 2 2 2 5 2" xfId="39305"/>
    <cellStyle name="Normal 26 3 2 2 2 2 2 2 6" xfId="22399"/>
    <cellStyle name="Normal 26 3 2 2 2 2 2 2 6 2" xfId="44925"/>
    <cellStyle name="Normal 26 3 2 2 2 2 2 2 7" xfId="28065"/>
    <cellStyle name="Normal 26 3 2 2 2 2 2 3" xfId="6460"/>
    <cellStyle name="Normal 26 3 2 2 2 2 2 3 2" xfId="12076"/>
    <cellStyle name="Normal 26 3 2 2 2 2 2 3 2 2" xfId="34617"/>
    <cellStyle name="Normal 26 3 2 2 2 2 2 3 3" xfId="17706"/>
    <cellStyle name="Normal 26 3 2 2 2 2 2 3 3 2" xfId="40241"/>
    <cellStyle name="Normal 26 3 2 2 2 2 2 3 4" xfId="23335"/>
    <cellStyle name="Normal 26 3 2 2 2 2 2 3 4 2" xfId="45861"/>
    <cellStyle name="Normal 26 3 2 2 2 2 2 3 5" xfId="29001"/>
    <cellStyle name="Normal 26 3 2 2 2 2 2 4" xfId="8332"/>
    <cellStyle name="Normal 26 3 2 2 2 2 2 4 2" xfId="13948"/>
    <cellStyle name="Normal 26 3 2 2 2 2 2 4 2 2" xfId="36489"/>
    <cellStyle name="Normal 26 3 2 2 2 2 2 4 3" xfId="19578"/>
    <cellStyle name="Normal 26 3 2 2 2 2 2 4 3 2" xfId="42113"/>
    <cellStyle name="Normal 26 3 2 2 2 2 2 4 4" xfId="25207"/>
    <cellStyle name="Normal 26 3 2 2 2 2 2 4 4 2" xfId="47733"/>
    <cellStyle name="Normal 26 3 2 2 2 2 2 4 5" xfId="30873"/>
    <cellStyle name="Normal 26 3 2 2 2 2 2 5" xfId="10204"/>
    <cellStyle name="Normal 26 3 2 2 2 2 2 5 2" xfId="32745"/>
    <cellStyle name="Normal 26 3 2 2 2 2 2 6" xfId="15834"/>
    <cellStyle name="Normal 26 3 2 2 2 2 2 6 2" xfId="38369"/>
    <cellStyle name="Normal 26 3 2 2 2 2 2 7" xfId="21463"/>
    <cellStyle name="Normal 26 3 2 2 2 2 2 7 2" xfId="43989"/>
    <cellStyle name="Normal 26 3 2 2 2 2 2 8" xfId="27129"/>
    <cellStyle name="Normal 26 3 2 2 2 2 3" xfId="5056"/>
    <cellStyle name="Normal 26 3 2 2 2 2 3 2" xfId="6928"/>
    <cellStyle name="Normal 26 3 2 2 2 2 3 2 2" xfId="12544"/>
    <cellStyle name="Normal 26 3 2 2 2 2 3 2 2 2" xfId="35085"/>
    <cellStyle name="Normal 26 3 2 2 2 2 3 2 3" xfId="18174"/>
    <cellStyle name="Normal 26 3 2 2 2 2 3 2 3 2" xfId="40709"/>
    <cellStyle name="Normal 26 3 2 2 2 2 3 2 4" xfId="23803"/>
    <cellStyle name="Normal 26 3 2 2 2 2 3 2 4 2" xfId="46329"/>
    <cellStyle name="Normal 26 3 2 2 2 2 3 2 5" xfId="29469"/>
    <cellStyle name="Normal 26 3 2 2 2 2 3 3" xfId="8800"/>
    <cellStyle name="Normal 26 3 2 2 2 2 3 3 2" xfId="14416"/>
    <cellStyle name="Normal 26 3 2 2 2 2 3 3 2 2" xfId="36957"/>
    <cellStyle name="Normal 26 3 2 2 2 2 3 3 3" xfId="20046"/>
    <cellStyle name="Normal 26 3 2 2 2 2 3 3 3 2" xfId="42581"/>
    <cellStyle name="Normal 26 3 2 2 2 2 3 3 4" xfId="25675"/>
    <cellStyle name="Normal 26 3 2 2 2 2 3 3 4 2" xfId="48201"/>
    <cellStyle name="Normal 26 3 2 2 2 2 3 3 5" xfId="31341"/>
    <cellStyle name="Normal 26 3 2 2 2 2 3 4" xfId="10672"/>
    <cellStyle name="Normal 26 3 2 2 2 2 3 4 2" xfId="33213"/>
    <cellStyle name="Normal 26 3 2 2 2 2 3 5" xfId="16302"/>
    <cellStyle name="Normal 26 3 2 2 2 2 3 5 2" xfId="38837"/>
    <cellStyle name="Normal 26 3 2 2 2 2 3 6" xfId="21931"/>
    <cellStyle name="Normal 26 3 2 2 2 2 3 6 2" xfId="44457"/>
    <cellStyle name="Normal 26 3 2 2 2 2 3 7" xfId="27597"/>
    <cellStyle name="Normal 26 3 2 2 2 2 4" xfId="5992"/>
    <cellStyle name="Normal 26 3 2 2 2 2 4 2" xfId="11608"/>
    <cellStyle name="Normal 26 3 2 2 2 2 4 2 2" xfId="34149"/>
    <cellStyle name="Normal 26 3 2 2 2 2 4 3" xfId="17238"/>
    <cellStyle name="Normal 26 3 2 2 2 2 4 3 2" xfId="39773"/>
    <cellStyle name="Normal 26 3 2 2 2 2 4 4" xfId="22867"/>
    <cellStyle name="Normal 26 3 2 2 2 2 4 4 2" xfId="45393"/>
    <cellStyle name="Normal 26 3 2 2 2 2 4 5" xfId="28533"/>
    <cellStyle name="Normal 26 3 2 2 2 2 5" xfId="7864"/>
    <cellStyle name="Normal 26 3 2 2 2 2 5 2" xfId="13480"/>
    <cellStyle name="Normal 26 3 2 2 2 2 5 2 2" xfId="36021"/>
    <cellStyle name="Normal 26 3 2 2 2 2 5 3" xfId="19110"/>
    <cellStyle name="Normal 26 3 2 2 2 2 5 3 2" xfId="41645"/>
    <cellStyle name="Normal 26 3 2 2 2 2 5 4" xfId="24739"/>
    <cellStyle name="Normal 26 3 2 2 2 2 5 4 2" xfId="47265"/>
    <cellStyle name="Normal 26 3 2 2 2 2 5 5" xfId="30405"/>
    <cellStyle name="Normal 26 3 2 2 2 2 6" xfId="9736"/>
    <cellStyle name="Normal 26 3 2 2 2 2 6 2" xfId="32277"/>
    <cellStyle name="Normal 26 3 2 2 2 2 7" xfId="15366"/>
    <cellStyle name="Normal 26 3 2 2 2 2 7 2" xfId="37901"/>
    <cellStyle name="Normal 26 3 2 2 2 2 8" xfId="20995"/>
    <cellStyle name="Normal 26 3 2 2 2 2 8 2" xfId="43521"/>
    <cellStyle name="Normal 26 3 2 2 2 2 9" xfId="26661"/>
    <cellStyle name="Normal 26 3 2 2 2 3" xfId="4354"/>
    <cellStyle name="Normal 26 3 2 2 2 3 2" xfId="5290"/>
    <cellStyle name="Normal 26 3 2 2 2 3 2 2" xfId="7162"/>
    <cellStyle name="Normal 26 3 2 2 2 3 2 2 2" xfId="12778"/>
    <cellStyle name="Normal 26 3 2 2 2 3 2 2 2 2" xfId="35319"/>
    <cellStyle name="Normal 26 3 2 2 2 3 2 2 3" xfId="18408"/>
    <cellStyle name="Normal 26 3 2 2 2 3 2 2 3 2" xfId="40943"/>
    <cellStyle name="Normal 26 3 2 2 2 3 2 2 4" xfId="24037"/>
    <cellStyle name="Normal 26 3 2 2 2 3 2 2 4 2" xfId="46563"/>
    <cellStyle name="Normal 26 3 2 2 2 3 2 2 5" xfId="29703"/>
    <cellStyle name="Normal 26 3 2 2 2 3 2 3" xfId="9034"/>
    <cellStyle name="Normal 26 3 2 2 2 3 2 3 2" xfId="14650"/>
    <cellStyle name="Normal 26 3 2 2 2 3 2 3 2 2" xfId="37191"/>
    <cellStyle name="Normal 26 3 2 2 2 3 2 3 3" xfId="20280"/>
    <cellStyle name="Normal 26 3 2 2 2 3 2 3 3 2" xfId="42815"/>
    <cellStyle name="Normal 26 3 2 2 2 3 2 3 4" xfId="25909"/>
    <cellStyle name="Normal 26 3 2 2 2 3 2 3 4 2" xfId="48435"/>
    <cellStyle name="Normal 26 3 2 2 2 3 2 3 5" xfId="31575"/>
    <cellStyle name="Normal 26 3 2 2 2 3 2 4" xfId="10906"/>
    <cellStyle name="Normal 26 3 2 2 2 3 2 4 2" xfId="33447"/>
    <cellStyle name="Normal 26 3 2 2 2 3 2 5" xfId="16536"/>
    <cellStyle name="Normal 26 3 2 2 2 3 2 5 2" xfId="39071"/>
    <cellStyle name="Normal 26 3 2 2 2 3 2 6" xfId="22165"/>
    <cellStyle name="Normal 26 3 2 2 2 3 2 6 2" xfId="44691"/>
    <cellStyle name="Normal 26 3 2 2 2 3 2 7" xfId="27831"/>
    <cellStyle name="Normal 26 3 2 2 2 3 3" xfId="6226"/>
    <cellStyle name="Normal 26 3 2 2 2 3 3 2" xfId="11842"/>
    <cellStyle name="Normal 26 3 2 2 2 3 3 2 2" xfId="34383"/>
    <cellStyle name="Normal 26 3 2 2 2 3 3 3" xfId="17472"/>
    <cellStyle name="Normal 26 3 2 2 2 3 3 3 2" xfId="40007"/>
    <cellStyle name="Normal 26 3 2 2 2 3 3 4" xfId="23101"/>
    <cellStyle name="Normal 26 3 2 2 2 3 3 4 2" xfId="45627"/>
    <cellStyle name="Normal 26 3 2 2 2 3 3 5" xfId="28767"/>
    <cellStyle name="Normal 26 3 2 2 2 3 4" xfId="8098"/>
    <cellStyle name="Normal 26 3 2 2 2 3 4 2" xfId="13714"/>
    <cellStyle name="Normal 26 3 2 2 2 3 4 2 2" xfId="36255"/>
    <cellStyle name="Normal 26 3 2 2 2 3 4 3" xfId="19344"/>
    <cellStyle name="Normal 26 3 2 2 2 3 4 3 2" xfId="41879"/>
    <cellStyle name="Normal 26 3 2 2 2 3 4 4" xfId="24973"/>
    <cellStyle name="Normal 26 3 2 2 2 3 4 4 2" xfId="47499"/>
    <cellStyle name="Normal 26 3 2 2 2 3 4 5" xfId="30639"/>
    <cellStyle name="Normal 26 3 2 2 2 3 5" xfId="9970"/>
    <cellStyle name="Normal 26 3 2 2 2 3 5 2" xfId="32511"/>
    <cellStyle name="Normal 26 3 2 2 2 3 6" xfId="15600"/>
    <cellStyle name="Normal 26 3 2 2 2 3 6 2" xfId="38135"/>
    <cellStyle name="Normal 26 3 2 2 2 3 7" xfId="21229"/>
    <cellStyle name="Normal 26 3 2 2 2 3 7 2" xfId="43755"/>
    <cellStyle name="Normal 26 3 2 2 2 3 8" xfId="26895"/>
    <cellStyle name="Normal 26 3 2 2 2 4" xfId="4822"/>
    <cellStyle name="Normal 26 3 2 2 2 4 2" xfId="6694"/>
    <cellStyle name="Normal 26 3 2 2 2 4 2 2" xfId="12310"/>
    <cellStyle name="Normal 26 3 2 2 2 4 2 2 2" xfId="34851"/>
    <cellStyle name="Normal 26 3 2 2 2 4 2 3" xfId="17940"/>
    <cellStyle name="Normal 26 3 2 2 2 4 2 3 2" xfId="40475"/>
    <cellStyle name="Normal 26 3 2 2 2 4 2 4" xfId="23569"/>
    <cellStyle name="Normal 26 3 2 2 2 4 2 4 2" xfId="46095"/>
    <cellStyle name="Normal 26 3 2 2 2 4 2 5" xfId="29235"/>
    <cellStyle name="Normal 26 3 2 2 2 4 3" xfId="8566"/>
    <cellStyle name="Normal 26 3 2 2 2 4 3 2" xfId="14182"/>
    <cellStyle name="Normal 26 3 2 2 2 4 3 2 2" xfId="36723"/>
    <cellStyle name="Normal 26 3 2 2 2 4 3 3" xfId="19812"/>
    <cellStyle name="Normal 26 3 2 2 2 4 3 3 2" xfId="42347"/>
    <cellStyle name="Normal 26 3 2 2 2 4 3 4" xfId="25441"/>
    <cellStyle name="Normal 26 3 2 2 2 4 3 4 2" xfId="47967"/>
    <cellStyle name="Normal 26 3 2 2 2 4 3 5" xfId="31107"/>
    <cellStyle name="Normal 26 3 2 2 2 4 4" xfId="10438"/>
    <cellStyle name="Normal 26 3 2 2 2 4 4 2" xfId="32979"/>
    <cellStyle name="Normal 26 3 2 2 2 4 5" xfId="16068"/>
    <cellStyle name="Normal 26 3 2 2 2 4 5 2" xfId="38603"/>
    <cellStyle name="Normal 26 3 2 2 2 4 6" xfId="21697"/>
    <cellStyle name="Normal 26 3 2 2 2 4 6 2" xfId="44223"/>
    <cellStyle name="Normal 26 3 2 2 2 4 7" xfId="27363"/>
    <cellStyle name="Normal 26 3 2 2 2 5" xfId="5758"/>
    <cellStyle name="Normal 26 3 2 2 2 5 2" xfId="11374"/>
    <cellStyle name="Normal 26 3 2 2 2 5 2 2" xfId="33915"/>
    <cellStyle name="Normal 26 3 2 2 2 5 3" xfId="17004"/>
    <cellStyle name="Normal 26 3 2 2 2 5 3 2" xfId="39539"/>
    <cellStyle name="Normal 26 3 2 2 2 5 4" xfId="22633"/>
    <cellStyle name="Normal 26 3 2 2 2 5 4 2" xfId="45159"/>
    <cellStyle name="Normal 26 3 2 2 2 5 5" xfId="28299"/>
    <cellStyle name="Normal 26 3 2 2 2 6" xfId="7630"/>
    <cellStyle name="Normal 26 3 2 2 2 6 2" xfId="13246"/>
    <cellStyle name="Normal 26 3 2 2 2 6 2 2" xfId="35787"/>
    <cellStyle name="Normal 26 3 2 2 2 6 3" xfId="18876"/>
    <cellStyle name="Normal 26 3 2 2 2 6 3 2" xfId="41411"/>
    <cellStyle name="Normal 26 3 2 2 2 6 4" xfId="24505"/>
    <cellStyle name="Normal 26 3 2 2 2 6 4 2" xfId="47031"/>
    <cellStyle name="Normal 26 3 2 2 2 6 5" xfId="30171"/>
    <cellStyle name="Normal 26 3 2 2 2 7" xfId="9502"/>
    <cellStyle name="Normal 26 3 2 2 2 7 2" xfId="32043"/>
    <cellStyle name="Normal 26 3 2 2 2 8" xfId="15132"/>
    <cellStyle name="Normal 26 3 2 2 2 8 2" xfId="37667"/>
    <cellStyle name="Normal 26 3 2 2 2 9" xfId="20761"/>
    <cellStyle name="Normal 26 3 2 2 2 9 2" xfId="43287"/>
    <cellStyle name="Normal 26 3 2 2 3" xfId="3808"/>
    <cellStyle name="Normal 26 3 2 2 3 10" xfId="26349"/>
    <cellStyle name="Normal 26 3 2 2 3 2" xfId="4042"/>
    <cellStyle name="Normal 26 3 2 2 3 2 2" xfId="4510"/>
    <cellStyle name="Normal 26 3 2 2 3 2 2 2" xfId="5446"/>
    <cellStyle name="Normal 26 3 2 2 3 2 2 2 2" xfId="7318"/>
    <cellStyle name="Normal 26 3 2 2 3 2 2 2 2 2" xfId="12934"/>
    <cellStyle name="Normal 26 3 2 2 3 2 2 2 2 2 2" xfId="35475"/>
    <cellStyle name="Normal 26 3 2 2 3 2 2 2 2 3" xfId="18564"/>
    <cellStyle name="Normal 26 3 2 2 3 2 2 2 2 3 2" xfId="41099"/>
    <cellStyle name="Normal 26 3 2 2 3 2 2 2 2 4" xfId="24193"/>
    <cellStyle name="Normal 26 3 2 2 3 2 2 2 2 4 2" xfId="46719"/>
    <cellStyle name="Normal 26 3 2 2 3 2 2 2 2 5" xfId="29859"/>
    <cellStyle name="Normal 26 3 2 2 3 2 2 2 3" xfId="9190"/>
    <cellStyle name="Normal 26 3 2 2 3 2 2 2 3 2" xfId="14806"/>
    <cellStyle name="Normal 26 3 2 2 3 2 2 2 3 2 2" xfId="37347"/>
    <cellStyle name="Normal 26 3 2 2 3 2 2 2 3 3" xfId="20436"/>
    <cellStyle name="Normal 26 3 2 2 3 2 2 2 3 3 2" xfId="42971"/>
    <cellStyle name="Normal 26 3 2 2 3 2 2 2 3 4" xfId="26065"/>
    <cellStyle name="Normal 26 3 2 2 3 2 2 2 3 4 2" xfId="48591"/>
    <cellStyle name="Normal 26 3 2 2 3 2 2 2 3 5" xfId="31731"/>
    <cellStyle name="Normal 26 3 2 2 3 2 2 2 4" xfId="11062"/>
    <cellStyle name="Normal 26 3 2 2 3 2 2 2 4 2" xfId="33603"/>
    <cellStyle name="Normal 26 3 2 2 3 2 2 2 5" xfId="16692"/>
    <cellStyle name="Normal 26 3 2 2 3 2 2 2 5 2" xfId="39227"/>
    <cellStyle name="Normal 26 3 2 2 3 2 2 2 6" xfId="22321"/>
    <cellStyle name="Normal 26 3 2 2 3 2 2 2 6 2" xfId="44847"/>
    <cellStyle name="Normal 26 3 2 2 3 2 2 2 7" xfId="27987"/>
    <cellStyle name="Normal 26 3 2 2 3 2 2 3" xfId="6382"/>
    <cellStyle name="Normal 26 3 2 2 3 2 2 3 2" xfId="11998"/>
    <cellStyle name="Normal 26 3 2 2 3 2 2 3 2 2" xfId="34539"/>
    <cellStyle name="Normal 26 3 2 2 3 2 2 3 3" xfId="17628"/>
    <cellStyle name="Normal 26 3 2 2 3 2 2 3 3 2" xfId="40163"/>
    <cellStyle name="Normal 26 3 2 2 3 2 2 3 4" xfId="23257"/>
    <cellStyle name="Normal 26 3 2 2 3 2 2 3 4 2" xfId="45783"/>
    <cellStyle name="Normal 26 3 2 2 3 2 2 3 5" xfId="28923"/>
    <cellStyle name="Normal 26 3 2 2 3 2 2 4" xfId="8254"/>
    <cellStyle name="Normal 26 3 2 2 3 2 2 4 2" xfId="13870"/>
    <cellStyle name="Normal 26 3 2 2 3 2 2 4 2 2" xfId="36411"/>
    <cellStyle name="Normal 26 3 2 2 3 2 2 4 3" xfId="19500"/>
    <cellStyle name="Normal 26 3 2 2 3 2 2 4 3 2" xfId="42035"/>
    <cellStyle name="Normal 26 3 2 2 3 2 2 4 4" xfId="25129"/>
    <cellStyle name="Normal 26 3 2 2 3 2 2 4 4 2" xfId="47655"/>
    <cellStyle name="Normal 26 3 2 2 3 2 2 4 5" xfId="30795"/>
    <cellStyle name="Normal 26 3 2 2 3 2 2 5" xfId="10126"/>
    <cellStyle name="Normal 26 3 2 2 3 2 2 5 2" xfId="32667"/>
    <cellStyle name="Normal 26 3 2 2 3 2 2 6" xfId="15756"/>
    <cellStyle name="Normal 26 3 2 2 3 2 2 6 2" xfId="38291"/>
    <cellStyle name="Normal 26 3 2 2 3 2 2 7" xfId="21385"/>
    <cellStyle name="Normal 26 3 2 2 3 2 2 7 2" xfId="43911"/>
    <cellStyle name="Normal 26 3 2 2 3 2 2 8" xfId="27051"/>
    <cellStyle name="Normal 26 3 2 2 3 2 3" xfId="4978"/>
    <cellStyle name="Normal 26 3 2 2 3 2 3 2" xfId="6850"/>
    <cellStyle name="Normal 26 3 2 2 3 2 3 2 2" xfId="12466"/>
    <cellStyle name="Normal 26 3 2 2 3 2 3 2 2 2" xfId="35007"/>
    <cellStyle name="Normal 26 3 2 2 3 2 3 2 3" xfId="18096"/>
    <cellStyle name="Normal 26 3 2 2 3 2 3 2 3 2" xfId="40631"/>
    <cellStyle name="Normal 26 3 2 2 3 2 3 2 4" xfId="23725"/>
    <cellStyle name="Normal 26 3 2 2 3 2 3 2 4 2" xfId="46251"/>
    <cellStyle name="Normal 26 3 2 2 3 2 3 2 5" xfId="29391"/>
    <cellStyle name="Normal 26 3 2 2 3 2 3 3" xfId="8722"/>
    <cellStyle name="Normal 26 3 2 2 3 2 3 3 2" xfId="14338"/>
    <cellStyle name="Normal 26 3 2 2 3 2 3 3 2 2" xfId="36879"/>
    <cellStyle name="Normal 26 3 2 2 3 2 3 3 3" xfId="19968"/>
    <cellStyle name="Normal 26 3 2 2 3 2 3 3 3 2" xfId="42503"/>
    <cellStyle name="Normal 26 3 2 2 3 2 3 3 4" xfId="25597"/>
    <cellStyle name="Normal 26 3 2 2 3 2 3 3 4 2" xfId="48123"/>
    <cellStyle name="Normal 26 3 2 2 3 2 3 3 5" xfId="31263"/>
    <cellStyle name="Normal 26 3 2 2 3 2 3 4" xfId="10594"/>
    <cellStyle name="Normal 26 3 2 2 3 2 3 4 2" xfId="33135"/>
    <cellStyle name="Normal 26 3 2 2 3 2 3 5" xfId="16224"/>
    <cellStyle name="Normal 26 3 2 2 3 2 3 5 2" xfId="38759"/>
    <cellStyle name="Normal 26 3 2 2 3 2 3 6" xfId="21853"/>
    <cellStyle name="Normal 26 3 2 2 3 2 3 6 2" xfId="44379"/>
    <cellStyle name="Normal 26 3 2 2 3 2 3 7" xfId="27519"/>
    <cellStyle name="Normal 26 3 2 2 3 2 4" xfId="5914"/>
    <cellStyle name="Normal 26 3 2 2 3 2 4 2" xfId="11530"/>
    <cellStyle name="Normal 26 3 2 2 3 2 4 2 2" xfId="34071"/>
    <cellStyle name="Normal 26 3 2 2 3 2 4 3" xfId="17160"/>
    <cellStyle name="Normal 26 3 2 2 3 2 4 3 2" xfId="39695"/>
    <cellStyle name="Normal 26 3 2 2 3 2 4 4" xfId="22789"/>
    <cellStyle name="Normal 26 3 2 2 3 2 4 4 2" xfId="45315"/>
    <cellStyle name="Normal 26 3 2 2 3 2 4 5" xfId="28455"/>
    <cellStyle name="Normal 26 3 2 2 3 2 5" xfId="7786"/>
    <cellStyle name="Normal 26 3 2 2 3 2 5 2" xfId="13402"/>
    <cellStyle name="Normal 26 3 2 2 3 2 5 2 2" xfId="35943"/>
    <cellStyle name="Normal 26 3 2 2 3 2 5 3" xfId="19032"/>
    <cellStyle name="Normal 26 3 2 2 3 2 5 3 2" xfId="41567"/>
    <cellStyle name="Normal 26 3 2 2 3 2 5 4" xfId="24661"/>
    <cellStyle name="Normal 26 3 2 2 3 2 5 4 2" xfId="47187"/>
    <cellStyle name="Normal 26 3 2 2 3 2 5 5" xfId="30327"/>
    <cellStyle name="Normal 26 3 2 2 3 2 6" xfId="9658"/>
    <cellStyle name="Normal 26 3 2 2 3 2 6 2" xfId="32199"/>
    <cellStyle name="Normal 26 3 2 2 3 2 7" xfId="15288"/>
    <cellStyle name="Normal 26 3 2 2 3 2 7 2" xfId="37823"/>
    <cellStyle name="Normal 26 3 2 2 3 2 8" xfId="20917"/>
    <cellStyle name="Normal 26 3 2 2 3 2 8 2" xfId="43443"/>
    <cellStyle name="Normal 26 3 2 2 3 2 9" xfId="26583"/>
    <cellStyle name="Normal 26 3 2 2 3 3" xfId="4276"/>
    <cellStyle name="Normal 26 3 2 2 3 3 2" xfId="5212"/>
    <cellStyle name="Normal 26 3 2 2 3 3 2 2" xfId="7084"/>
    <cellStyle name="Normal 26 3 2 2 3 3 2 2 2" xfId="12700"/>
    <cellStyle name="Normal 26 3 2 2 3 3 2 2 2 2" xfId="35241"/>
    <cellStyle name="Normal 26 3 2 2 3 3 2 2 3" xfId="18330"/>
    <cellStyle name="Normal 26 3 2 2 3 3 2 2 3 2" xfId="40865"/>
    <cellStyle name="Normal 26 3 2 2 3 3 2 2 4" xfId="23959"/>
    <cellStyle name="Normal 26 3 2 2 3 3 2 2 4 2" xfId="46485"/>
    <cellStyle name="Normal 26 3 2 2 3 3 2 2 5" xfId="29625"/>
    <cellStyle name="Normal 26 3 2 2 3 3 2 3" xfId="8956"/>
    <cellStyle name="Normal 26 3 2 2 3 3 2 3 2" xfId="14572"/>
    <cellStyle name="Normal 26 3 2 2 3 3 2 3 2 2" xfId="37113"/>
    <cellStyle name="Normal 26 3 2 2 3 3 2 3 3" xfId="20202"/>
    <cellStyle name="Normal 26 3 2 2 3 3 2 3 3 2" xfId="42737"/>
    <cellStyle name="Normal 26 3 2 2 3 3 2 3 4" xfId="25831"/>
    <cellStyle name="Normal 26 3 2 2 3 3 2 3 4 2" xfId="48357"/>
    <cellStyle name="Normal 26 3 2 2 3 3 2 3 5" xfId="31497"/>
    <cellStyle name="Normal 26 3 2 2 3 3 2 4" xfId="10828"/>
    <cellStyle name="Normal 26 3 2 2 3 3 2 4 2" xfId="33369"/>
    <cellStyle name="Normal 26 3 2 2 3 3 2 5" xfId="16458"/>
    <cellStyle name="Normal 26 3 2 2 3 3 2 5 2" xfId="38993"/>
    <cellStyle name="Normal 26 3 2 2 3 3 2 6" xfId="22087"/>
    <cellStyle name="Normal 26 3 2 2 3 3 2 6 2" xfId="44613"/>
    <cellStyle name="Normal 26 3 2 2 3 3 2 7" xfId="27753"/>
    <cellStyle name="Normal 26 3 2 2 3 3 3" xfId="6148"/>
    <cellStyle name="Normal 26 3 2 2 3 3 3 2" xfId="11764"/>
    <cellStyle name="Normal 26 3 2 2 3 3 3 2 2" xfId="34305"/>
    <cellStyle name="Normal 26 3 2 2 3 3 3 3" xfId="17394"/>
    <cellStyle name="Normal 26 3 2 2 3 3 3 3 2" xfId="39929"/>
    <cellStyle name="Normal 26 3 2 2 3 3 3 4" xfId="23023"/>
    <cellStyle name="Normal 26 3 2 2 3 3 3 4 2" xfId="45549"/>
    <cellStyle name="Normal 26 3 2 2 3 3 3 5" xfId="28689"/>
    <cellStyle name="Normal 26 3 2 2 3 3 4" xfId="8020"/>
    <cellStyle name="Normal 26 3 2 2 3 3 4 2" xfId="13636"/>
    <cellStyle name="Normal 26 3 2 2 3 3 4 2 2" xfId="36177"/>
    <cellStyle name="Normal 26 3 2 2 3 3 4 3" xfId="19266"/>
    <cellStyle name="Normal 26 3 2 2 3 3 4 3 2" xfId="41801"/>
    <cellStyle name="Normal 26 3 2 2 3 3 4 4" xfId="24895"/>
    <cellStyle name="Normal 26 3 2 2 3 3 4 4 2" xfId="47421"/>
    <cellStyle name="Normal 26 3 2 2 3 3 4 5" xfId="30561"/>
    <cellStyle name="Normal 26 3 2 2 3 3 5" xfId="9892"/>
    <cellStyle name="Normal 26 3 2 2 3 3 5 2" xfId="32433"/>
    <cellStyle name="Normal 26 3 2 2 3 3 6" xfId="15522"/>
    <cellStyle name="Normal 26 3 2 2 3 3 6 2" xfId="38057"/>
    <cellStyle name="Normal 26 3 2 2 3 3 7" xfId="21151"/>
    <cellStyle name="Normal 26 3 2 2 3 3 7 2" xfId="43677"/>
    <cellStyle name="Normal 26 3 2 2 3 3 8" xfId="26817"/>
    <cellStyle name="Normal 26 3 2 2 3 4" xfId="4744"/>
    <cellStyle name="Normal 26 3 2 2 3 4 2" xfId="6616"/>
    <cellStyle name="Normal 26 3 2 2 3 4 2 2" xfId="12232"/>
    <cellStyle name="Normal 26 3 2 2 3 4 2 2 2" xfId="34773"/>
    <cellStyle name="Normal 26 3 2 2 3 4 2 3" xfId="17862"/>
    <cellStyle name="Normal 26 3 2 2 3 4 2 3 2" xfId="40397"/>
    <cellStyle name="Normal 26 3 2 2 3 4 2 4" xfId="23491"/>
    <cellStyle name="Normal 26 3 2 2 3 4 2 4 2" xfId="46017"/>
    <cellStyle name="Normal 26 3 2 2 3 4 2 5" xfId="29157"/>
    <cellStyle name="Normal 26 3 2 2 3 4 3" xfId="8488"/>
    <cellStyle name="Normal 26 3 2 2 3 4 3 2" xfId="14104"/>
    <cellStyle name="Normal 26 3 2 2 3 4 3 2 2" xfId="36645"/>
    <cellStyle name="Normal 26 3 2 2 3 4 3 3" xfId="19734"/>
    <cellStyle name="Normal 26 3 2 2 3 4 3 3 2" xfId="42269"/>
    <cellStyle name="Normal 26 3 2 2 3 4 3 4" xfId="25363"/>
    <cellStyle name="Normal 26 3 2 2 3 4 3 4 2" xfId="47889"/>
    <cellStyle name="Normal 26 3 2 2 3 4 3 5" xfId="31029"/>
    <cellStyle name="Normal 26 3 2 2 3 4 4" xfId="10360"/>
    <cellStyle name="Normal 26 3 2 2 3 4 4 2" xfId="32901"/>
    <cellStyle name="Normal 26 3 2 2 3 4 5" xfId="15990"/>
    <cellStyle name="Normal 26 3 2 2 3 4 5 2" xfId="38525"/>
    <cellStyle name="Normal 26 3 2 2 3 4 6" xfId="21619"/>
    <cellStyle name="Normal 26 3 2 2 3 4 6 2" xfId="44145"/>
    <cellStyle name="Normal 26 3 2 2 3 4 7" xfId="27285"/>
    <cellStyle name="Normal 26 3 2 2 3 5" xfId="5680"/>
    <cellStyle name="Normal 26 3 2 2 3 5 2" xfId="11296"/>
    <cellStyle name="Normal 26 3 2 2 3 5 2 2" xfId="33837"/>
    <cellStyle name="Normal 26 3 2 2 3 5 3" xfId="16926"/>
    <cellStyle name="Normal 26 3 2 2 3 5 3 2" xfId="39461"/>
    <cellStyle name="Normal 26 3 2 2 3 5 4" xfId="22555"/>
    <cellStyle name="Normal 26 3 2 2 3 5 4 2" xfId="45081"/>
    <cellStyle name="Normal 26 3 2 2 3 5 5" xfId="28221"/>
    <cellStyle name="Normal 26 3 2 2 3 6" xfId="7552"/>
    <cellStyle name="Normal 26 3 2 2 3 6 2" xfId="13168"/>
    <cellStyle name="Normal 26 3 2 2 3 6 2 2" xfId="35709"/>
    <cellStyle name="Normal 26 3 2 2 3 6 3" xfId="18798"/>
    <cellStyle name="Normal 26 3 2 2 3 6 3 2" xfId="41333"/>
    <cellStyle name="Normal 26 3 2 2 3 6 4" xfId="24427"/>
    <cellStyle name="Normal 26 3 2 2 3 6 4 2" xfId="46953"/>
    <cellStyle name="Normal 26 3 2 2 3 6 5" xfId="30093"/>
    <cellStyle name="Normal 26 3 2 2 3 7" xfId="9424"/>
    <cellStyle name="Normal 26 3 2 2 3 7 2" xfId="31965"/>
    <cellStyle name="Normal 26 3 2 2 3 8" xfId="15054"/>
    <cellStyle name="Normal 26 3 2 2 3 8 2" xfId="37589"/>
    <cellStyle name="Normal 26 3 2 2 3 9" xfId="20683"/>
    <cellStyle name="Normal 26 3 2 2 3 9 2" xfId="43209"/>
    <cellStyle name="Normal 26 3 2 2 4" xfId="3964"/>
    <cellStyle name="Normal 26 3 2 2 4 2" xfId="4432"/>
    <cellStyle name="Normal 26 3 2 2 4 2 2" xfId="5368"/>
    <cellStyle name="Normal 26 3 2 2 4 2 2 2" xfId="7240"/>
    <cellStyle name="Normal 26 3 2 2 4 2 2 2 2" xfId="12856"/>
    <cellStyle name="Normal 26 3 2 2 4 2 2 2 2 2" xfId="35397"/>
    <cellStyle name="Normal 26 3 2 2 4 2 2 2 3" xfId="18486"/>
    <cellStyle name="Normal 26 3 2 2 4 2 2 2 3 2" xfId="41021"/>
    <cellStyle name="Normal 26 3 2 2 4 2 2 2 4" xfId="24115"/>
    <cellStyle name="Normal 26 3 2 2 4 2 2 2 4 2" xfId="46641"/>
    <cellStyle name="Normal 26 3 2 2 4 2 2 2 5" xfId="29781"/>
    <cellStyle name="Normal 26 3 2 2 4 2 2 3" xfId="9112"/>
    <cellStyle name="Normal 26 3 2 2 4 2 2 3 2" xfId="14728"/>
    <cellStyle name="Normal 26 3 2 2 4 2 2 3 2 2" xfId="37269"/>
    <cellStyle name="Normal 26 3 2 2 4 2 2 3 3" xfId="20358"/>
    <cellStyle name="Normal 26 3 2 2 4 2 2 3 3 2" xfId="42893"/>
    <cellStyle name="Normal 26 3 2 2 4 2 2 3 4" xfId="25987"/>
    <cellStyle name="Normal 26 3 2 2 4 2 2 3 4 2" xfId="48513"/>
    <cellStyle name="Normal 26 3 2 2 4 2 2 3 5" xfId="31653"/>
    <cellStyle name="Normal 26 3 2 2 4 2 2 4" xfId="10984"/>
    <cellStyle name="Normal 26 3 2 2 4 2 2 4 2" xfId="33525"/>
    <cellStyle name="Normal 26 3 2 2 4 2 2 5" xfId="16614"/>
    <cellStyle name="Normal 26 3 2 2 4 2 2 5 2" xfId="39149"/>
    <cellStyle name="Normal 26 3 2 2 4 2 2 6" xfId="22243"/>
    <cellStyle name="Normal 26 3 2 2 4 2 2 6 2" xfId="44769"/>
    <cellStyle name="Normal 26 3 2 2 4 2 2 7" xfId="27909"/>
    <cellStyle name="Normal 26 3 2 2 4 2 3" xfId="6304"/>
    <cellStyle name="Normal 26 3 2 2 4 2 3 2" xfId="11920"/>
    <cellStyle name="Normal 26 3 2 2 4 2 3 2 2" xfId="34461"/>
    <cellStyle name="Normal 26 3 2 2 4 2 3 3" xfId="17550"/>
    <cellStyle name="Normal 26 3 2 2 4 2 3 3 2" xfId="40085"/>
    <cellStyle name="Normal 26 3 2 2 4 2 3 4" xfId="23179"/>
    <cellStyle name="Normal 26 3 2 2 4 2 3 4 2" xfId="45705"/>
    <cellStyle name="Normal 26 3 2 2 4 2 3 5" xfId="28845"/>
    <cellStyle name="Normal 26 3 2 2 4 2 4" xfId="8176"/>
    <cellStyle name="Normal 26 3 2 2 4 2 4 2" xfId="13792"/>
    <cellStyle name="Normal 26 3 2 2 4 2 4 2 2" xfId="36333"/>
    <cellStyle name="Normal 26 3 2 2 4 2 4 3" xfId="19422"/>
    <cellStyle name="Normal 26 3 2 2 4 2 4 3 2" xfId="41957"/>
    <cellStyle name="Normal 26 3 2 2 4 2 4 4" xfId="25051"/>
    <cellStyle name="Normal 26 3 2 2 4 2 4 4 2" xfId="47577"/>
    <cellStyle name="Normal 26 3 2 2 4 2 4 5" xfId="30717"/>
    <cellStyle name="Normal 26 3 2 2 4 2 5" xfId="10048"/>
    <cellStyle name="Normal 26 3 2 2 4 2 5 2" xfId="32589"/>
    <cellStyle name="Normal 26 3 2 2 4 2 6" xfId="15678"/>
    <cellStyle name="Normal 26 3 2 2 4 2 6 2" xfId="38213"/>
    <cellStyle name="Normal 26 3 2 2 4 2 7" xfId="21307"/>
    <cellStyle name="Normal 26 3 2 2 4 2 7 2" xfId="43833"/>
    <cellStyle name="Normal 26 3 2 2 4 2 8" xfId="26973"/>
    <cellStyle name="Normal 26 3 2 2 4 3" xfId="4900"/>
    <cellStyle name="Normal 26 3 2 2 4 3 2" xfId="6772"/>
    <cellStyle name="Normal 26 3 2 2 4 3 2 2" xfId="12388"/>
    <cellStyle name="Normal 26 3 2 2 4 3 2 2 2" xfId="34929"/>
    <cellStyle name="Normal 26 3 2 2 4 3 2 3" xfId="18018"/>
    <cellStyle name="Normal 26 3 2 2 4 3 2 3 2" xfId="40553"/>
    <cellStyle name="Normal 26 3 2 2 4 3 2 4" xfId="23647"/>
    <cellStyle name="Normal 26 3 2 2 4 3 2 4 2" xfId="46173"/>
    <cellStyle name="Normal 26 3 2 2 4 3 2 5" xfId="29313"/>
    <cellStyle name="Normal 26 3 2 2 4 3 3" xfId="8644"/>
    <cellStyle name="Normal 26 3 2 2 4 3 3 2" xfId="14260"/>
    <cellStyle name="Normal 26 3 2 2 4 3 3 2 2" xfId="36801"/>
    <cellStyle name="Normal 26 3 2 2 4 3 3 3" xfId="19890"/>
    <cellStyle name="Normal 26 3 2 2 4 3 3 3 2" xfId="42425"/>
    <cellStyle name="Normal 26 3 2 2 4 3 3 4" xfId="25519"/>
    <cellStyle name="Normal 26 3 2 2 4 3 3 4 2" xfId="48045"/>
    <cellStyle name="Normal 26 3 2 2 4 3 3 5" xfId="31185"/>
    <cellStyle name="Normal 26 3 2 2 4 3 4" xfId="10516"/>
    <cellStyle name="Normal 26 3 2 2 4 3 4 2" xfId="33057"/>
    <cellStyle name="Normal 26 3 2 2 4 3 5" xfId="16146"/>
    <cellStyle name="Normal 26 3 2 2 4 3 5 2" xfId="38681"/>
    <cellStyle name="Normal 26 3 2 2 4 3 6" xfId="21775"/>
    <cellStyle name="Normal 26 3 2 2 4 3 6 2" xfId="44301"/>
    <cellStyle name="Normal 26 3 2 2 4 3 7" xfId="27441"/>
    <cellStyle name="Normal 26 3 2 2 4 4" xfId="5836"/>
    <cellStyle name="Normal 26 3 2 2 4 4 2" xfId="11452"/>
    <cellStyle name="Normal 26 3 2 2 4 4 2 2" xfId="33993"/>
    <cellStyle name="Normal 26 3 2 2 4 4 3" xfId="17082"/>
    <cellStyle name="Normal 26 3 2 2 4 4 3 2" xfId="39617"/>
    <cellStyle name="Normal 26 3 2 2 4 4 4" xfId="22711"/>
    <cellStyle name="Normal 26 3 2 2 4 4 4 2" xfId="45237"/>
    <cellStyle name="Normal 26 3 2 2 4 4 5" xfId="28377"/>
    <cellStyle name="Normal 26 3 2 2 4 5" xfId="7708"/>
    <cellStyle name="Normal 26 3 2 2 4 5 2" xfId="13324"/>
    <cellStyle name="Normal 26 3 2 2 4 5 2 2" xfId="35865"/>
    <cellStyle name="Normal 26 3 2 2 4 5 3" xfId="18954"/>
    <cellStyle name="Normal 26 3 2 2 4 5 3 2" xfId="41489"/>
    <cellStyle name="Normal 26 3 2 2 4 5 4" xfId="24583"/>
    <cellStyle name="Normal 26 3 2 2 4 5 4 2" xfId="47109"/>
    <cellStyle name="Normal 26 3 2 2 4 5 5" xfId="30249"/>
    <cellStyle name="Normal 26 3 2 2 4 6" xfId="9580"/>
    <cellStyle name="Normal 26 3 2 2 4 6 2" xfId="32121"/>
    <cellStyle name="Normal 26 3 2 2 4 7" xfId="15210"/>
    <cellStyle name="Normal 26 3 2 2 4 7 2" xfId="37745"/>
    <cellStyle name="Normal 26 3 2 2 4 8" xfId="20839"/>
    <cellStyle name="Normal 26 3 2 2 4 8 2" xfId="43365"/>
    <cellStyle name="Normal 26 3 2 2 4 9" xfId="26505"/>
    <cellStyle name="Normal 26 3 2 2 5" xfId="4198"/>
    <cellStyle name="Normal 26 3 2 2 5 2" xfId="5134"/>
    <cellStyle name="Normal 26 3 2 2 5 2 2" xfId="7006"/>
    <cellStyle name="Normal 26 3 2 2 5 2 2 2" xfId="12622"/>
    <cellStyle name="Normal 26 3 2 2 5 2 2 2 2" xfId="35163"/>
    <cellStyle name="Normal 26 3 2 2 5 2 2 3" xfId="18252"/>
    <cellStyle name="Normal 26 3 2 2 5 2 2 3 2" xfId="40787"/>
    <cellStyle name="Normal 26 3 2 2 5 2 2 4" xfId="23881"/>
    <cellStyle name="Normal 26 3 2 2 5 2 2 4 2" xfId="46407"/>
    <cellStyle name="Normal 26 3 2 2 5 2 2 5" xfId="29547"/>
    <cellStyle name="Normal 26 3 2 2 5 2 3" xfId="8878"/>
    <cellStyle name="Normal 26 3 2 2 5 2 3 2" xfId="14494"/>
    <cellStyle name="Normal 26 3 2 2 5 2 3 2 2" xfId="37035"/>
    <cellStyle name="Normal 26 3 2 2 5 2 3 3" xfId="20124"/>
    <cellStyle name="Normal 26 3 2 2 5 2 3 3 2" xfId="42659"/>
    <cellStyle name="Normal 26 3 2 2 5 2 3 4" xfId="25753"/>
    <cellStyle name="Normal 26 3 2 2 5 2 3 4 2" xfId="48279"/>
    <cellStyle name="Normal 26 3 2 2 5 2 3 5" xfId="31419"/>
    <cellStyle name="Normal 26 3 2 2 5 2 4" xfId="10750"/>
    <cellStyle name="Normal 26 3 2 2 5 2 4 2" xfId="33291"/>
    <cellStyle name="Normal 26 3 2 2 5 2 5" xfId="16380"/>
    <cellStyle name="Normal 26 3 2 2 5 2 5 2" xfId="38915"/>
    <cellStyle name="Normal 26 3 2 2 5 2 6" xfId="22009"/>
    <cellStyle name="Normal 26 3 2 2 5 2 6 2" xfId="44535"/>
    <cellStyle name="Normal 26 3 2 2 5 2 7" xfId="27675"/>
    <cellStyle name="Normal 26 3 2 2 5 3" xfId="6070"/>
    <cellStyle name="Normal 26 3 2 2 5 3 2" xfId="11686"/>
    <cellStyle name="Normal 26 3 2 2 5 3 2 2" xfId="34227"/>
    <cellStyle name="Normal 26 3 2 2 5 3 3" xfId="17316"/>
    <cellStyle name="Normal 26 3 2 2 5 3 3 2" xfId="39851"/>
    <cellStyle name="Normal 26 3 2 2 5 3 4" xfId="22945"/>
    <cellStyle name="Normal 26 3 2 2 5 3 4 2" xfId="45471"/>
    <cellStyle name="Normal 26 3 2 2 5 3 5" xfId="28611"/>
    <cellStyle name="Normal 26 3 2 2 5 4" xfId="7942"/>
    <cellStyle name="Normal 26 3 2 2 5 4 2" xfId="13558"/>
    <cellStyle name="Normal 26 3 2 2 5 4 2 2" xfId="36099"/>
    <cellStyle name="Normal 26 3 2 2 5 4 3" xfId="19188"/>
    <cellStyle name="Normal 26 3 2 2 5 4 3 2" xfId="41723"/>
    <cellStyle name="Normal 26 3 2 2 5 4 4" xfId="24817"/>
    <cellStyle name="Normal 26 3 2 2 5 4 4 2" xfId="47343"/>
    <cellStyle name="Normal 26 3 2 2 5 4 5" xfId="30483"/>
    <cellStyle name="Normal 26 3 2 2 5 5" xfId="9814"/>
    <cellStyle name="Normal 26 3 2 2 5 5 2" xfId="32355"/>
    <cellStyle name="Normal 26 3 2 2 5 6" xfId="15444"/>
    <cellStyle name="Normal 26 3 2 2 5 6 2" xfId="37979"/>
    <cellStyle name="Normal 26 3 2 2 5 7" xfId="21073"/>
    <cellStyle name="Normal 26 3 2 2 5 7 2" xfId="43599"/>
    <cellStyle name="Normal 26 3 2 2 5 8" xfId="26739"/>
    <cellStyle name="Normal 26 3 2 2 6" xfId="4666"/>
    <cellStyle name="Normal 26 3 2 2 6 2" xfId="6538"/>
    <cellStyle name="Normal 26 3 2 2 6 2 2" xfId="12154"/>
    <cellStyle name="Normal 26 3 2 2 6 2 2 2" xfId="34695"/>
    <cellStyle name="Normal 26 3 2 2 6 2 3" xfId="17784"/>
    <cellStyle name="Normal 26 3 2 2 6 2 3 2" xfId="40319"/>
    <cellStyle name="Normal 26 3 2 2 6 2 4" xfId="23413"/>
    <cellStyle name="Normal 26 3 2 2 6 2 4 2" xfId="45939"/>
    <cellStyle name="Normal 26 3 2 2 6 2 5" xfId="29079"/>
    <cellStyle name="Normal 26 3 2 2 6 3" xfId="8410"/>
    <cellStyle name="Normal 26 3 2 2 6 3 2" xfId="14026"/>
    <cellStyle name="Normal 26 3 2 2 6 3 2 2" xfId="36567"/>
    <cellStyle name="Normal 26 3 2 2 6 3 3" xfId="19656"/>
    <cellStyle name="Normal 26 3 2 2 6 3 3 2" xfId="42191"/>
    <cellStyle name="Normal 26 3 2 2 6 3 4" xfId="25285"/>
    <cellStyle name="Normal 26 3 2 2 6 3 4 2" xfId="47811"/>
    <cellStyle name="Normal 26 3 2 2 6 3 5" xfId="30951"/>
    <cellStyle name="Normal 26 3 2 2 6 4" xfId="10282"/>
    <cellStyle name="Normal 26 3 2 2 6 4 2" xfId="32823"/>
    <cellStyle name="Normal 26 3 2 2 6 5" xfId="15912"/>
    <cellStyle name="Normal 26 3 2 2 6 5 2" xfId="38447"/>
    <cellStyle name="Normal 26 3 2 2 6 6" xfId="21541"/>
    <cellStyle name="Normal 26 3 2 2 6 6 2" xfId="44067"/>
    <cellStyle name="Normal 26 3 2 2 6 7" xfId="27207"/>
    <cellStyle name="Normal 26 3 2 2 7" xfId="5602"/>
    <cellStyle name="Normal 26 3 2 2 7 2" xfId="11218"/>
    <cellStyle name="Normal 26 3 2 2 7 2 2" xfId="33759"/>
    <cellStyle name="Normal 26 3 2 2 7 3" xfId="16848"/>
    <cellStyle name="Normal 26 3 2 2 7 3 2" xfId="39383"/>
    <cellStyle name="Normal 26 3 2 2 7 4" xfId="22477"/>
    <cellStyle name="Normal 26 3 2 2 7 4 2" xfId="45003"/>
    <cellStyle name="Normal 26 3 2 2 7 5" xfId="28143"/>
    <cellStyle name="Normal 26 3 2 2 8" xfId="7474"/>
    <cellStyle name="Normal 26 3 2 2 8 2" xfId="13090"/>
    <cellStyle name="Normal 26 3 2 2 8 2 2" xfId="35631"/>
    <cellStyle name="Normal 26 3 2 2 8 3" xfId="18720"/>
    <cellStyle name="Normal 26 3 2 2 8 3 2" xfId="41255"/>
    <cellStyle name="Normal 26 3 2 2 8 4" xfId="24349"/>
    <cellStyle name="Normal 26 3 2 2 8 4 2" xfId="46875"/>
    <cellStyle name="Normal 26 3 2 2 8 5" xfId="30015"/>
    <cellStyle name="Normal 26 3 2 2 9" xfId="9346"/>
    <cellStyle name="Normal 26 3 2 2 9 2" xfId="31887"/>
    <cellStyle name="Normal 26 3 2 3" xfId="3847"/>
    <cellStyle name="Normal 26 3 2 3 10" xfId="26388"/>
    <cellStyle name="Normal 26 3 2 3 2" xfId="4081"/>
    <cellStyle name="Normal 26 3 2 3 2 2" xfId="4549"/>
    <cellStyle name="Normal 26 3 2 3 2 2 2" xfId="5485"/>
    <cellStyle name="Normal 26 3 2 3 2 2 2 2" xfId="7357"/>
    <cellStyle name="Normal 26 3 2 3 2 2 2 2 2" xfId="12973"/>
    <cellStyle name="Normal 26 3 2 3 2 2 2 2 2 2" xfId="35514"/>
    <cellStyle name="Normal 26 3 2 3 2 2 2 2 3" xfId="18603"/>
    <cellStyle name="Normal 26 3 2 3 2 2 2 2 3 2" xfId="41138"/>
    <cellStyle name="Normal 26 3 2 3 2 2 2 2 4" xfId="24232"/>
    <cellStyle name="Normal 26 3 2 3 2 2 2 2 4 2" xfId="46758"/>
    <cellStyle name="Normal 26 3 2 3 2 2 2 2 5" xfId="29898"/>
    <cellStyle name="Normal 26 3 2 3 2 2 2 3" xfId="9229"/>
    <cellStyle name="Normal 26 3 2 3 2 2 2 3 2" xfId="14845"/>
    <cellStyle name="Normal 26 3 2 3 2 2 2 3 2 2" xfId="37386"/>
    <cellStyle name="Normal 26 3 2 3 2 2 2 3 3" xfId="20475"/>
    <cellStyle name="Normal 26 3 2 3 2 2 2 3 3 2" xfId="43010"/>
    <cellStyle name="Normal 26 3 2 3 2 2 2 3 4" xfId="26104"/>
    <cellStyle name="Normal 26 3 2 3 2 2 2 3 4 2" xfId="48630"/>
    <cellStyle name="Normal 26 3 2 3 2 2 2 3 5" xfId="31770"/>
    <cellStyle name="Normal 26 3 2 3 2 2 2 4" xfId="11101"/>
    <cellStyle name="Normal 26 3 2 3 2 2 2 4 2" xfId="33642"/>
    <cellStyle name="Normal 26 3 2 3 2 2 2 5" xfId="16731"/>
    <cellStyle name="Normal 26 3 2 3 2 2 2 5 2" xfId="39266"/>
    <cellStyle name="Normal 26 3 2 3 2 2 2 6" xfId="22360"/>
    <cellStyle name="Normal 26 3 2 3 2 2 2 6 2" xfId="44886"/>
    <cellStyle name="Normal 26 3 2 3 2 2 2 7" xfId="28026"/>
    <cellStyle name="Normal 26 3 2 3 2 2 3" xfId="6421"/>
    <cellStyle name="Normal 26 3 2 3 2 2 3 2" xfId="12037"/>
    <cellStyle name="Normal 26 3 2 3 2 2 3 2 2" xfId="34578"/>
    <cellStyle name="Normal 26 3 2 3 2 2 3 3" xfId="17667"/>
    <cellStyle name="Normal 26 3 2 3 2 2 3 3 2" xfId="40202"/>
    <cellStyle name="Normal 26 3 2 3 2 2 3 4" xfId="23296"/>
    <cellStyle name="Normal 26 3 2 3 2 2 3 4 2" xfId="45822"/>
    <cellStyle name="Normal 26 3 2 3 2 2 3 5" xfId="28962"/>
    <cellStyle name="Normal 26 3 2 3 2 2 4" xfId="8293"/>
    <cellStyle name="Normal 26 3 2 3 2 2 4 2" xfId="13909"/>
    <cellStyle name="Normal 26 3 2 3 2 2 4 2 2" xfId="36450"/>
    <cellStyle name="Normal 26 3 2 3 2 2 4 3" xfId="19539"/>
    <cellStyle name="Normal 26 3 2 3 2 2 4 3 2" xfId="42074"/>
    <cellStyle name="Normal 26 3 2 3 2 2 4 4" xfId="25168"/>
    <cellStyle name="Normal 26 3 2 3 2 2 4 4 2" xfId="47694"/>
    <cellStyle name="Normal 26 3 2 3 2 2 4 5" xfId="30834"/>
    <cellStyle name="Normal 26 3 2 3 2 2 5" xfId="10165"/>
    <cellStyle name="Normal 26 3 2 3 2 2 5 2" xfId="32706"/>
    <cellStyle name="Normal 26 3 2 3 2 2 6" xfId="15795"/>
    <cellStyle name="Normal 26 3 2 3 2 2 6 2" xfId="38330"/>
    <cellStyle name="Normal 26 3 2 3 2 2 7" xfId="21424"/>
    <cellStyle name="Normal 26 3 2 3 2 2 7 2" xfId="43950"/>
    <cellStyle name="Normal 26 3 2 3 2 2 8" xfId="27090"/>
    <cellStyle name="Normal 26 3 2 3 2 3" xfId="5017"/>
    <cellStyle name="Normal 26 3 2 3 2 3 2" xfId="6889"/>
    <cellStyle name="Normal 26 3 2 3 2 3 2 2" xfId="12505"/>
    <cellStyle name="Normal 26 3 2 3 2 3 2 2 2" xfId="35046"/>
    <cellStyle name="Normal 26 3 2 3 2 3 2 3" xfId="18135"/>
    <cellStyle name="Normal 26 3 2 3 2 3 2 3 2" xfId="40670"/>
    <cellStyle name="Normal 26 3 2 3 2 3 2 4" xfId="23764"/>
    <cellStyle name="Normal 26 3 2 3 2 3 2 4 2" xfId="46290"/>
    <cellStyle name="Normal 26 3 2 3 2 3 2 5" xfId="29430"/>
    <cellStyle name="Normal 26 3 2 3 2 3 3" xfId="8761"/>
    <cellStyle name="Normal 26 3 2 3 2 3 3 2" xfId="14377"/>
    <cellStyle name="Normal 26 3 2 3 2 3 3 2 2" xfId="36918"/>
    <cellStyle name="Normal 26 3 2 3 2 3 3 3" xfId="20007"/>
    <cellStyle name="Normal 26 3 2 3 2 3 3 3 2" xfId="42542"/>
    <cellStyle name="Normal 26 3 2 3 2 3 3 4" xfId="25636"/>
    <cellStyle name="Normal 26 3 2 3 2 3 3 4 2" xfId="48162"/>
    <cellStyle name="Normal 26 3 2 3 2 3 3 5" xfId="31302"/>
    <cellStyle name="Normal 26 3 2 3 2 3 4" xfId="10633"/>
    <cellStyle name="Normal 26 3 2 3 2 3 4 2" xfId="33174"/>
    <cellStyle name="Normal 26 3 2 3 2 3 5" xfId="16263"/>
    <cellStyle name="Normal 26 3 2 3 2 3 5 2" xfId="38798"/>
    <cellStyle name="Normal 26 3 2 3 2 3 6" xfId="21892"/>
    <cellStyle name="Normal 26 3 2 3 2 3 6 2" xfId="44418"/>
    <cellStyle name="Normal 26 3 2 3 2 3 7" xfId="27558"/>
    <cellStyle name="Normal 26 3 2 3 2 4" xfId="5953"/>
    <cellStyle name="Normal 26 3 2 3 2 4 2" xfId="11569"/>
    <cellStyle name="Normal 26 3 2 3 2 4 2 2" xfId="34110"/>
    <cellStyle name="Normal 26 3 2 3 2 4 3" xfId="17199"/>
    <cellStyle name="Normal 26 3 2 3 2 4 3 2" xfId="39734"/>
    <cellStyle name="Normal 26 3 2 3 2 4 4" xfId="22828"/>
    <cellStyle name="Normal 26 3 2 3 2 4 4 2" xfId="45354"/>
    <cellStyle name="Normal 26 3 2 3 2 4 5" xfId="28494"/>
    <cellStyle name="Normal 26 3 2 3 2 5" xfId="7825"/>
    <cellStyle name="Normal 26 3 2 3 2 5 2" xfId="13441"/>
    <cellStyle name="Normal 26 3 2 3 2 5 2 2" xfId="35982"/>
    <cellStyle name="Normal 26 3 2 3 2 5 3" xfId="19071"/>
    <cellStyle name="Normal 26 3 2 3 2 5 3 2" xfId="41606"/>
    <cellStyle name="Normal 26 3 2 3 2 5 4" xfId="24700"/>
    <cellStyle name="Normal 26 3 2 3 2 5 4 2" xfId="47226"/>
    <cellStyle name="Normal 26 3 2 3 2 5 5" xfId="30366"/>
    <cellStyle name="Normal 26 3 2 3 2 6" xfId="9697"/>
    <cellStyle name="Normal 26 3 2 3 2 6 2" xfId="32238"/>
    <cellStyle name="Normal 26 3 2 3 2 7" xfId="15327"/>
    <cellStyle name="Normal 26 3 2 3 2 7 2" xfId="37862"/>
    <cellStyle name="Normal 26 3 2 3 2 8" xfId="20956"/>
    <cellStyle name="Normal 26 3 2 3 2 8 2" xfId="43482"/>
    <cellStyle name="Normal 26 3 2 3 2 9" xfId="26622"/>
    <cellStyle name="Normal 26 3 2 3 3" xfId="4315"/>
    <cellStyle name="Normal 26 3 2 3 3 2" xfId="5251"/>
    <cellStyle name="Normal 26 3 2 3 3 2 2" xfId="7123"/>
    <cellStyle name="Normal 26 3 2 3 3 2 2 2" xfId="12739"/>
    <cellStyle name="Normal 26 3 2 3 3 2 2 2 2" xfId="35280"/>
    <cellStyle name="Normal 26 3 2 3 3 2 2 3" xfId="18369"/>
    <cellStyle name="Normal 26 3 2 3 3 2 2 3 2" xfId="40904"/>
    <cellStyle name="Normal 26 3 2 3 3 2 2 4" xfId="23998"/>
    <cellStyle name="Normal 26 3 2 3 3 2 2 4 2" xfId="46524"/>
    <cellStyle name="Normal 26 3 2 3 3 2 2 5" xfId="29664"/>
    <cellStyle name="Normal 26 3 2 3 3 2 3" xfId="8995"/>
    <cellStyle name="Normal 26 3 2 3 3 2 3 2" xfId="14611"/>
    <cellStyle name="Normal 26 3 2 3 3 2 3 2 2" xfId="37152"/>
    <cellStyle name="Normal 26 3 2 3 3 2 3 3" xfId="20241"/>
    <cellStyle name="Normal 26 3 2 3 3 2 3 3 2" xfId="42776"/>
    <cellStyle name="Normal 26 3 2 3 3 2 3 4" xfId="25870"/>
    <cellStyle name="Normal 26 3 2 3 3 2 3 4 2" xfId="48396"/>
    <cellStyle name="Normal 26 3 2 3 3 2 3 5" xfId="31536"/>
    <cellStyle name="Normal 26 3 2 3 3 2 4" xfId="10867"/>
    <cellStyle name="Normal 26 3 2 3 3 2 4 2" xfId="33408"/>
    <cellStyle name="Normal 26 3 2 3 3 2 5" xfId="16497"/>
    <cellStyle name="Normal 26 3 2 3 3 2 5 2" xfId="39032"/>
    <cellStyle name="Normal 26 3 2 3 3 2 6" xfId="22126"/>
    <cellStyle name="Normal 26 3 2 3 3 2 6 2" xfId="44652"/>
    <cellStyle name="Normal 26 3 2 3 3 2 7" xfId="27792"/>
    <cellStyle name="Normal 26 3 2 3 3 3" xfId="6187"/>
    <cellStyle name="Normal 26 3 2 3 3 3 2" xfId="11803"/>
    <cellStyle name="Normal 26 3 2 3 3 3 2 2" xfId="34344"/>
    <cellStyle name="Normal 26 3 2 3 3 3 3" xfId="17433"/>
    <cellStyle name="Normal 26 3 2 3 3 3 3 2" xfId="39968"/>
    <cellStyle name="Normal 26 3 2 3 3 3 4" xfId="23062"/>
    <cellStyle name="Normal 26 3 2 3 3 3 4 2" xfId="45588"/>
    <cellStyle name="Normal 26 3 2 3 3 3 5" xfId="28728"/>
    <cellStyle name="Normal 26 3 2 3 3 4" xfId="8059"/>
    <cellStyle name="Normal 26 3 2 3 3 4 2" xfId="13675"/>
    <cellStyle name="Normal 26 3 2 3 3 4 2 2" xfId="36216"/>
    <cellStyle name="Normal 26 3 2 3 3 4 3" xfId="19305"/>
    <cellStyle name="Normal 26 3 2 3 3 4 3 2" xfId="41840"/>
    <cellStyle name="Normal 26 3 2 3 3 4 4" xfId="24934"/>
    <cellStyle name="Normal 26 3 2 3 3 4 4 2" xfId="47460"/>
    <cellStyle name="Normal 26 3 2 3 3 4 5" xfId="30600"/>
    <cellStyle name="Normal 26 3 2 3 3 5" xfId="9931"/>
    <cellStyle name="Normal 26 3 2 3 3 5 2" xfId="32472"/>
    <cellStyle name="Normal 26 3 2 3 3 6" xfId="15561"/>
    <cellStyle name="Normal 26 3 2 3 3 6 2" xfId="38096"/>
    <cellStyle name="Normal 26 3 2 3 3 7" xfId="21190"/>
    <cellStyle name="Normal 26 3 2 3 3 7 2" xfId="43716"/>
    <cellStyle name="Normal 26 3 2 3 3 8" xfId="26856"/>
    <cellStyle name="Normal 26 3 2 3 4" xfId="4783"/>
    <cellStyle name="Normal 26 3 2 3 4 2" xfId="6655"/>
    <cellStyle name="Normal 26 3 2 3 4 2 2" xfId="12271"/>
    <cellStyle name="Normal 26 3 2 3 4 2 2 2" xfId="34812"/>
    <cellStyle name="Normal 26 3 2 3 4 2 3" xfId="17901"/>
    <cellStyle name="Normal 26 3 2 3 4 2 3 2" xfId="40436"/>
    <cellStyle name="Normal 26 3 2 3 4 2 4" xfId="23530"/>
    <cellStyle name="Normal 26 3 2 3 4 2 4 2" xfId="46056"/>
    <cellStyle name="Normal 26 3 2 3 4 2 5" xfId="29196"/>
    <cellStyle name="Normal 26 3 2 3 4 3" xfId="8527"/>
    <cellStyle name="Normal 26 3 2 3 4 3 2" xfId="14143"/>
    <cellStyle name="Normal 26 3 2 3 4 3 2 2" xfId="36684"/>
    <cellStyle name="Normal 26 3 2 3 4 3 3" xfId="19773"/>
    <cellStyle name="Normal 26 3 2 3 4 3 3 2" xfId="42308"/>
    <cellStyle name="Normal 26 3 2 3 4 3 4" xfId="25402"/>
    <cellStyle name="Normal 26 3 2 3 4 3 4 2" xfId="47928"/>
    <cellStyle name="Normal 26 3 2 3 4 3 5" xfId="31068"/>
    <cellStyle name="Normal 26 3 2 3 4 4" xfId="10399"/>
    <cellStyle name="Normal 26 3 2 3 4 4 2" xfId="32940"/>
    <cellStyle name="Normal 26 3 2 3 4 5" xfId="16029"/>
    <cellStyle name="Normal 26 3 2 3 4 5 2" xfId="38564"/>
    <cellStyle name="Normal 26 3 2 3 4 6" xfId="21658"/>
    <cellStyle name="Normal 26 3 2 3 4 6 2" xfId="44184"/>
    <cellStyle name="Normal 26 3 2 3 4 7" xfId="27324"/>
    <cellStyle name="Normal 26 3 2 3 5" xfId="5719"/>
    <cellStyle name="Normal 26 3 2 3 5 2" xfId="11335"/>
    <cellStyle name="Normal 26 3 2 3 5 2 2" xfId="33876"/>
    <cellStyle name="Normal 26 3 2 3 5 3" xfId="16965"/>
    <cellStyle name="Normal 26 3 2 3 5 3 2" xfId="39500"/>
    <cellStyle name="Normal 26 3 2 3 5 4" xfId="22594"/>
    <cellStyle name="Normal 26 3 2 3 5 4 2" xfId="45120"/>
    <cellStyle name="Normal 26 3 2 3 5 5" xfId="28260"/>
    <cellStyle name="Normal 26 3 2 3 6" xfId="7591"/>
    <cellStyle name="Normal 26 3 2 3 6 2" xfId="13207"/>
    <cellStyle name="Normal 26 3 2 3 6 2 2" xfId="35748"/>
    <cellStyle name="Normal 26 3 2 3 6 3" xfId="18837"/>
    <cellStyle name="Normal 26 3 2 3 6 3 2" xfId="41372"/>
    <cellStyle name="Normal 26 3 2 3 6 4" xfId="24466"/>
    <cellStyle name="Normal 26 3 2 3 6 4 2" xfId="46992"/>
    <cellStyle name="Normal 26 3 2 3 6 5" xfId="30132"/>
    <cellStyle name="Normal 26 3 2 3 7" xfId="9463"/>
    <cellStyle name="Normal 26 3 2 3 7 2" xfId="32004"/>
    <cellStyle name="Normal 26 3 2 3 8" xfId="15093"/>
    <cellStyle name="Normal 26 3 2 3 8 2" xfId="37628"/>
    <cellStyle name="Normal 26 3 2 3 9" xfId="20722"/>
    <cellStyle name="Normal 26 3 2 3 9 2" xfId="43248"/>
    <cellStyle name="Normal 26 3 2 4" xfId="3769"/>
    <cellStyle name="Normal 26 3 2 4 10" xfId="26310"/>
    <cellStyle name="Normal 26 3 2 4 2" xfId="4003"/>
    <cellStyle name="Normal 26 3 2 4 2 2" xfId="4471"/>
    <cellStyle name="Normal 26 3 2 4 2 2 2" xfId="5407"/>
    <cellStyle name="Normal 26 3 2 4 2 2 2 2" xfId="7279"/>
    <cellStyle name="Normal 26 3 2 4 2 2 2 2 2" xfId="12895"/>
    <cellStyle name="Normal 26 3 2 4 2 2 2 2 2 2" xfId="35436"/>
    <cellStyle name="Normal 26 3 2 4 2 2 2 2 3" xfId="18525"/>
    <cellStyle name="Normal 26 3 2 4 2 2 2 2 3 2" xfId="41060"/>
    <cellStyle name="Normal 26 3 2 4 2 2 2 2 4" xfId="24154"/>
    <cellStyle name="Normal 26 3 2 4 2 2 2 2 4 2" xfId="46680"/>
    <cellStyle name="Normal 26 3 2 4 2 2 2 2 5" xfId="29820"/>
    <cellStyle name="Normal 26 3 2 4 2 2 2 3" xfId="9151"/>
    <cellStyle name="Normal 26 3 2 4 2 2 2 3 2" xfId="14767"/>
    <cellStyle name="Normal 26 3 2 4 2 2 2 3 2 2" xfId="37308"/>
    <cellStyle name="Normal 26 3 2 4 2 2 2 3 3" xfId="20397"/>
    <cellStyle name="Normal 26 3 2 4 2 2 2 3 3 2" xfId="42932"/>
    <cellStyle name="Normal 26 3 2 4 2 2 2 3 4" xfId="26026"/>
    <cellStyle name="Normal 26 3 2 4 2 2 2 3 4 2" xfId="48552"/>
    <cellStyle name="Normal 26 3 2 4 2 2 2 3 5" xfId="31692"/>
    <cellStyle name="Normal 26 3 2 4 2 2 2 4" xfId="11023"/>
    <cellStyle name="Normal 26 3 2 4 2 2 2 4 2" xfId="33564"/>
    <cellStyle name="Normal 26 3 2 4 2 2 2 5" xfId="16653"/>
    <cellStyle name="Normal 26 3 2 4 2 2 2 5 2" xfId="39188"/>
    <cellStyle name="Normal 26 3 2 4 2 2 2 6" xfId="22282"/>
    <cellStyle name="Normal 26 3 2 4 2 2 2 6 2" xfId="44808"/>
    <cellStyle name="Normal 26 3 2 4 2 2 2 7" xfId="27948"/>
    <cellStyle name="Normal 26 3 2 4 2 2 3" xfId="6343"/>
    <cellStyle name="Normal 26 3 2 4 2 2 3 2" xfId="11959"/>
    <cellStyle name="Normal 26 3 2 4 2 2 3 2 2" xfId="34500"/>
    <cellStyle name="Normal 26 3 2 4 2 2 3 3" xfId="17589"/>
    <cellStyle name="Normal 26 3 2 4 2 2 3 3 2" xfId="40124"/>
    <cellStyle name="Normal 26 3 2 4 2 2 3 4" xfId="23218"/>
    <cellStyle name="Normal 26 3 2 4 2 2 3 4 2" xfId="45744"/>
    <cellStyle name="Normal 26 3 2 4 2 2 3 5" xfId="28884"/>
    <cellStyle name="Normal 26 3 2 4 2 2 4" xfId="8215"/>
    <cellStyle name="Normal 26 3 2 4 2 2 4 2" xfId="13831"/>
    <cellStyle name="Normal 26 3 2 4 2 2 4 2 2" xfId="36372"/>
    <cellStyle name="Normal 26 3 2 4 2 2 4 3" xfId="19461"/>
    <cellStyle name="Normal 26 3 2 4 2 2 4 3 2" xfId="41996"/>
    <cellStyle name="Normal 26 3 2 4 2 2 4 4" xfId="25090"/>
    <cellStyle name="Normal 26 3 2 4 2 2 4 4 2" xfId="47616"/>
    <cellStyle name="Normal 26 3 2 4 2 2 4 5" xfId="30756"/>
    <cellStyle name="Normal 26 3 2 4 2 2 5" xfId="10087"/>
    <cellStyle name="Normal 26 3 2 4 2 2 5 2" xfId="32628"/>
    <cellStyle name="Normal 26 3 2 4 2 2 6" xfId="15717"/>
    <cellStyle name="Normal 26 3 2 4 2 2 6 2" xfId="38252"/>
    <cellStyle name="Normal 26 3 2 4 2 2 7" xfId="21346"/>
    <cellStyle name="Normal 26 3 2 4 2 2 7 2" xfId="43872"/>
    <cellStyle name="Normal 26 3 2 4 2 2 8" xfId="27012"/>
    <cellStyle name="Normal 26 3 2 4 2 3" xfId="4939"/>
    <cellStyle name="Normal 26 3 2 4 2 3 2" xfId="6811"/>
    <cellStyle name="Normal 26 3 2 4 2 3 2 2" xfId="12427"/>
    <cellStyle name="Normal 26 3 2 4 2 3 2 2 2" xfId="34968"/>
    <cellStyle name="Normal 26 3 2 4 2 3 2 3" xfId="18057"/>
    <cellStyle name="Normal 26 3 2 4 2 3 2 3 2" xfId="40592"/>
    <cellStyle name="Normal 26 3 2 4 2 3 2 4" xfId="23686"/>
    <cellStyle name="Normal 26 3 2 4 2 3 2 4 2" xfId="46212"/>
    <cellStyle name="Normal 26 3 2 4 2 3 2 5" xfId="29352"/>
    <cellStyle name="Normal 26 3 2 4 2 3 3" xfId="8683"/>
    <cellStyle name="Normal 26 3 2 4 2 3 3 2" xfId="14299"/>
    <cellStyle name="Normal 26 3 2 4 2 3 3 2 2" xfId="36840"/>
    <cellStyle name="Normal 26 3 2 4 2 3 3 3" xfId="19929"/>
    <cellStyle name="Normal 26 3 2 4 2 3 3 3 2" xfId="42464"/>
    <cellStyle name="Normal 26 3 2 4 2 3 3 4" xfId="25558"/>
    <cellStyle name="Normal 26 3 2 4 2 3 3 4 2" xfId="48084"/>
    <cellStyle name="Normal 26 3 2 4 2 3 3 5" xfId="31224"/>
    <cellStyle name="Normal 26 3 2 4 2 3 4" xfId="10555"/>
    <cellStyle name="Normal 26 3 2 4 2 3 4 2" xfId="33096"/>
    <cellStyle name="Normal 26 3 2 4 2 3 5" xfId="16185"/>
    <cellStyle name="Normal 26 3 2 4 2 3 5 2" xfId="38720"/>
    <cellStyle name="Normal 26 3 2 4 2 3 6" xfId="21814"/>
    <cellStyle name="Normal 26 3 2 4 2 3 6 2" xfId="44340"/>
    <cellStyle name="Normal 26 3 2 4 2 3 7" xfId="27480"/>
    <cellStyle name="Normal 26 3 2 4 2 4" xfId="5875"/>
    <cellStyle name="Normal 26 3 2 4 2 4 2" xfId="11491"/>
    <cellStyle name="Normal 26 3 2 4 2 4 2 2" xfId="34032"/>
    <cellStyle name="Normal 26 3 2 4 2 4 3" xfId="17121"/>
    <cellStyle name="Normal 26 3 2 4 2 4 3 2" xfId="39656"/>
    <cellStyle name="Normal 26 3 2 4 2 4 4" xfId="22750"/>
    <cellStyle name="Normal 26 3 2 4 2 4 4 2" xfId="45276"/>
    <cellStyle name="Normal 26 3 2 4 2 4 5" xfId="28416"/>
    <cellStyle name="Normal 26 3 2 4 2 5" xfId="7747"/>
    <cellStyle name="Normal 26 3 2 4 2 5 2" xfId="13363"/>
    <cellStyle name="Normal 26 3 2 4 2 5 2 2" xfId="35904"/>
    <cellStyle name="Normal 26 3 2 4 2 5 3" xfId="18993"/>
    <cellStyle name="Normal 26 3 2 4 2 5 3 2" xfId="41528"/>
    <cellStyle name="Normal 26 3 2 4 2 5 4" xfId="24622"/>
    <cellStyle name="Normal 26 3 2 4 2 5 4 2" xfId="47148"/>
    <cellStyle name="Normal 26 3 2 4 2 5 5" xfId="30288"/>
    <cellStyle name="Normal 26 3 2 4 2 6" xfId="9619"/>
    <cellStyle name="Normal 26 3 2 4 2 6 2" xfId="32160"/>
    <cellStyle name="Normal 26 3 2 4 2 7" xfId="15249"/>
    <cellStyle name="Normal 26 3 2 4 2 7 2" xfId="37784"/>
    <cellStyle name="Normal 26 3 2 4 2 8" xfId="20878"/>
    <cellStyle name="Normal 26 3 2 4 2 8 2" xfId="43404"/>
    <cellStyle name="Normal 26 3 2 4 2 9" xfId="26544"/>
    <cellStyle name="Normal 26 3 2 4 3" xfId="4237"/>
    <cellStyle name="Normal 26 3 2 4 3 2" xfId="5173"/>
    <cellStyle name="Normal 26 3 2 4 3 2 2" xfId="7045"/>
    <cellStyle name="Normal 26 3 2 4 3 2 2 2" xfId="12661"/>
    <cellStyle name="Normal 26 3 2 4 3 2 2 2 2" xfId="35202"/>
    <cellStyle name="Normal 26 3 2 4 3 2 2 3" xfId="18291"/>
    <cellStyle name="Normal 26 3 2 4 3 2 2 3 2" xfId="40826"/>
    <cellStyle name="Normal 26 3 2 4 3 2 2 4" xfId="23920"/>
    <cellStyle name="Normal 26 3 2 4 3 2 2 4 2" xfId="46446"/>
    <cellStyle name="Normal 26 3 2 4 3 2 2 5" xfId="29586"/>
    <cellStyle name="Normal 26 3 2 4 3 2 3" xfId="8917"/>
    <cellStyle name="Normal 26 3 2 4 3 2 3 2" xfId="14533"/>
    <cellStyle name="Normal 26 3 2 4 3 2 3 2 2" xfId="37074"/>
    <cellStyle name="Normal 26 3 2 4 3 2 3 3" xfId="20163"/>
    <cellStyle name="Normal 26 3 2 4 3 2 3 3 2" xfId="42698"/>
    <cellStyle name="Normal 26 3 2 4 3 2 3 4" xfId="25792"/>
    <cellStyle name="Normal 26 3 2 4 3 2 3 4 2" xfId="48318"/>
    <cellStyle name="Normal 26 3 2 4 3 2 3 5" xfId="31458"/>
    <cellStyle name="Normal 26 3 2 4 3 2 4" xfId="10789"/>
    <cellStyle name="Normal 26 3 2 4 3 2 4 2" xfId="33330"/>
    <cellStyle name="Normal 26 3 2 4 3 2 5" xfId="16419"/>
    <cellStyle name="Normal 26 3 2 4 3 2 5 2" xfId="38954"/>
    <cellStyle name="Normal 26 3 2 4 3 2 6" xfId="22048"/>
    <cellStyle name="Normal 26 3 2 4 3 2 6 2" xfId="44574"/>
    <cellStyle name="Normal 26 3 2 4 3 2 7" xfId="27714"/>
    <cellStyle name="Normal 26 3 2 4 3 3" xfId="6109"/>
    <cellStyle name="Normal 26 3 2 4 3 3 2" xfId="11725"/>
    <cellStyle name="Normal 26 3 2 4 3 3 2 2" xfId="34266"/>
    <cellStyle name="Normal 26 3 2 4 3 3 3" xfId="17355"/>
    <cellStyle name="Normal 26 3 2 4 3 3 3 2" xfId="39890"/>
    <cellStyle name="Normal 26 3 2 4 3 3 4" xfId="22984"/>
    <cellStyle name="Normal 26 3 2 4 3 3 4 2" xfId="45510"/>
    <cellStyle name="Normal 26 3 2 4 3 3 5" xfId="28650"/>
    <cellStyle name="Normal 26 3 2 4 3 4" xfId="7981"/>
    <cellStyle name="Normal 26 3 2 4 3 4 2" xfId="13597"/>
    <cellStyle name="Normal 26 3 2 4 3 4 2 2" xfId="36138"/>
    <cellStyle name="Normal 26 3 2 4 3 4 3" xfId="19227"/>
    <cellStyle name="Normal 26 3 2 4 3 4 3 2" xfId="41762"/>
    <cellStyle name="Normal 26 3 2 4 3 4 4" xfId="24856"/>
    <cellStyle name="Normal 26 3 2 4 3 4 4 2" xfId="47382"/>
    <cellStyle name="Normal 26 3 2 4 3 4 5" xfId="30522"/>
    <cellStyle name="Normal 26 3 2 4 3 5" xfId="9853"/>
    <cellStyle name="Normal 26 3 2 4 3 5 2" xfId="32394"/>
    <cellStyle name="Normal 26 3 2 4 3 6" xfId="15483"/>
    <cellStyle name="Normal 26 3 2 4 3 6 2" xfId="38018"/>
    <cellStyle name="Normal 26 3 2 4 3 7" xfId="21112"/>
    <cellStyle name="Normal 26 3 2 4 3 7 2" xfId="43638"/>
    <cellStyle name="Normal 26 3 2 4 3 8" xfId="26778"/>
    <cellStyle name="Normal 26 3 2 4 4" xfId="4705"/>
    <cellStyle name="Normal 26 3 2 4 4 2" xfId="6577"/>
    <cellStyle name="Normal 26 3 2 4 4 2 2" xfId="12193"/>
    <cellStyle name="Normal 26 3 2 4 4 2 2 2" xfId="34734"/>
    <cellStyle name="Normal 26 3 2 4 4 2 3" xfId="17823"/>
    <cellStyle name="Normal 26 3 2 4 4 2 3 2" xfId="40358"/>
    <cellStyle name="Normal 26 3 2 4 4 2 4" xfId="23452"/>
    <cellStyle name="Normal 26 3 2 4 4 2 4 2" xfId="45978"/>
    <cellStyle name="Normal 26 3 2 4 4 2 5" xfId="29118"/>
    <cellStyle name="Normal 26 3 2 4 4 3" xfId="8449"/>
    <cellStyle name="Normal 26 3 2 4 4 3 2" xfId="14065"/>
    <cellStyle name="Normal 26 3 2 4 4 3 2 2" xfId="36606"/>
    <cellStyle name="Normal 26 3 2 4 4 3 3" xfId="19695"/>
    <cellStyle name="Normal 26 3 2 4 4 3 3 2" xfId="42230"/>
    <cellStyle name="Normal 26 3 2 4 4 3 4" xfId="25324"/>
    <cellStyle name="Normal 26 3 2 4 4 3 4 2" xfId="47850"/>
    <cellStyle name="Normal 26 3 2 4 4 3 5" xfId="30990"/>
    <cellStyle name="Normal 26 3 2 4 4 4" xfId="10321"/>
    <cellStyle name="Normal 26 3 2 4 4 4 2" xfId="32862"/>
    <cellStyle name="Normal 26 3 2 4 4 5" xfId="15951"/>
    <cellStyle name="Normal 26 3 2 4 4 5 2" xfId="38486"/>
    <cellStyle name="Normal 26 3 2 4 4 6" xfId="21580"/>
    <cellStyle name="Normal 26 3 2 4 4 6 2" xfId="44106"/>
    <cellStyle name="Normal 26 3 2 4 4 7" xfId="27246"/>
    <cellStyle name="Normal 26 3 2 4 5" xfId="5641"/>
    <cellStyle name="Normal 26 3 2 4 5 2" xfId="11257"/>
    <cellStyle name="Normal 26 3 2 4 5 2 2" xfId="33798"/>
    <cellStyle name="Normal 26 3 2 4 5 3" xfId="16887"/>
    <cellStyle name="Normal 26 3 2 4 5 3 2" xfId="39422"/>
    <cellStyle name="Normal 26 3 2 4 5 4" xfId="22516"/>
    <cellStyle name="Normal 26 3 2 4 5 4 2" xfId="45042"/>
    <cellStyle name="Normal 26 3 2 4 5 5" xfId="28182"/>
    <cellStyle name="Normal 26 3 2 4 6" xfId="7513"/>
    <cellStyle name="Normal 26 3 2 4 6 2" xfId="13129"/>
    <cellStyle name="Normal 26 3 2 4 6 2 2" xfId="35670"/>
    <cellStyle name="Normal 26 3 2 4 6 3" xfId="18759"/>
    <cellStyle name="Normal 26 3 2 4 6 3 2" xfId="41294"/>
    <cellStyle name="Normal 26 3 2 4 6 4" xfId="24388"/>
    <cellStyle name="Normal 26 3 2 4 6 4 2" xfId="46914"/>
    <cellStyle name="Normal 26 3 2 4 6 5" xfId="30054"/>
    <cellStyle name="Normal 26 3 2 4 7" xfId="9385"/>
    <cellStyle name="Normal 26 3 2 4 7 2" xfId="31926"/>
    <cellStyle name="Normal 26 3 2 4 8" xfId="15015"/>
    <cellStyle name="Normal 26 3 2 4 8 2" xfId="37550"/>
    <cellStyle name="Normal 26 3 2 4 9" xfId="20644"/>
    <cellStyle name="Normal 26 3 2 4 9 2" xfId="43170"/>
    <cellStyle name="Normal 26 3 2 5" xfId="3925"/>
    <cellStyle name="Normal 26 3 2 5 2" xfId="4393"/>
    <cellStyle name="Normal 26 3 2 5 2 2" xfId="5329"/>
    <cellStyle name="Normal 26 3 2 5 2 2 2" xfId="7201"/>
    <cellStyle name="Normal 26 3 2 5 2 2 2 2" xfId="12817"/>
    <cellStyle name="Normal 26 3 2 5 2 2 2 2 2" xfId="35358"/>
    <cellStyle name="Normal 26 3 2 5 2 2 2 3" xfId="18447"/>
    <cellStyle name="Normal 26 3 2 5 2 2 2 3 2" xfId="40982"/>
    <cellStyle name="Normal 26 3 2 5 2 2 2 4" xfId="24076"/>
    <cellStyle name="Normal 26 3 2 5 2 2 2 4 2" xfId="46602"/>
    <cellStyle name="Normal 26 3 2 5 2 2 2 5" xfId="29742"/>
    <cellStyle name="Normal 26 3 2 5 2 2 3" xfId="9073"/>
    <cellStyle name="Normal 26 3 2 5 2 2 3 2" xfId="14689"/>
    <cellStyle name="Normal 26 3 2 5 2 2 3 2 2" xfId="37230"/>
    <cellStyle name="Normal 26 3 2 5 2 2 3 3" xfId="20319"/>
    <cellStyle name="Normal 26 3 2 5 2 2 3 3 2" xfId="42854"/>
    <cellStyle name="Normal 26 3 2 5 2 2 3 4" xfId="25948"/>
    <cellStyle name="Normal 26 3 2 5 2 2 3 4 2" xfId="48474"/>
    <cellStyle name="Normal 26 3 2 5 2 2 3 5" xfId="31614"/>
    <cellStyle name="Normal 26 3 2 5 2 2 4" xfId="10945"/>
    <cellStyle name="Normal 26 3 2 5 2 2 4 2" xfId="33486"/>
    <cellStyle name="Normal 26 3 2 5 2 2 5" xfId="16575"/>
    <cellStyle name="Normal 26 3 2 5 2 2 5 2" xfId="39110"/>
    <cellStyle name="Normal 26 3 2 5 2 2 6" xfId="22204"/>
    <cellStyle name="Normal 26 3 2 5 2 2 6 2" xfId="44730"/>
    <cellStyle name="Normal 26 3 2 5 2 2 7" xfId="27870"/>
    <cellStyle name="Normal 26 3 2 5 2 3" xfId="6265"/>
    <cellStyle name="Normal 26 3 2 5 2 3 2" xfId="11881"/>
    <cellStyle name="Normal 26 3 2 5 2 3 2 2" xfId="34422"/>
    <cellStyle name="Normal 26 3 2 5 2 3 3" xfId="17511"/>
    <cellStyle name="Normal 26 3 2 5 2 3 3 2" xfId="40046"/>
    <cellStyle name="Normal 26 3 2 5 2 3 4" xfId="23140"/>
    <cellStyle name="Normal 26 3 2 5 2 3 4 2" xfId="45666"/>
    <cellStyle name="Normal 26 3 2 5 2 3 5" xfId="28806"/>
    <cellStyle name="Normal 26 3 2 5 2 4" xfId="8137"/>
    <cellStyle name="Normal 26 3 2 5 2 4 2" xfId="13753"/>
    <cellStyle name="Normal 26 3 2 5 2 4 2 2" xfId="36294"/>
    <cellStyle name="Normal 26 3 2 5 2 4 3" xfId="19383"/>
    <cellStyle name="Normal 26 3 2 5 2 4 3 2" xfId="41918"/>
    <cellStyle name="Normal 26 3 2 5 2 4 4" xfId="25012"/>
    <cellStyle name="Normal 26 3 2 5 2 4 4 2" xfId="47538"/>
    <cellStyle name="Normal 26 3 2 5 2 4 5" xfId="30678"/>
    <cellStyle name="Normal 26 3 2 5 2 5" xfId="10009"/>
    <cellStyle name="Normal 26 3 2 5 2 5 2" xfId="32550"/>
    <cellStyle name="Normal 26 3 2 5 2 6" xfId="15639"/>
    <cellStyle name="Normal 26 3 2 5 2 6 2" xfId="38174"/>
    <cellStyle name="Normal 26 3 2 5 2 7" xfId="21268"/>
    <cellStyle name="Normal 26 3 2 5 2 7 2" xfId="43794"/>
    <cellStyle name="Normal 26 3 2 5 2 8" xfId="26934"/>
    <cellStyle name="Normal 26 3 2 5 3" xfId="4861"/>
    <cellStyle name="Normal 26 3 2 5 3 2" xfId="6733"/>
    <cellStyle name="Normal 26 3 2 5 3 2 2" xfId="12349"/>
    <cellStyle name="Normal 26 3 2 5 3 2 2 2" xfId="34890"/>
    <cellStyle name="Normal 26 3 2 5 3 2 3" xfId="17979"/>
    <cellStyle name="Normal 26 3 2 5 3 2 3 2" xfId="40514"/>
    <cellStyle name="Normal 26 3 2 5 3 2 4" xfId="23608"/>
    <cellStyle name="Normal 26 3 2 5 3 2 4 2" xfId="46134"/>
    <cellStyle name="Normal 26 3 2 5 3 2 5" xfId="29274"/>
    <cellStyle name="Normal 26 3 2 5 3 3" xfId="8605"/>
    <cellStyle name="Normal 26 3 2 5 3 3 2" xfId="14221"/>
    <cellStyle name="Normal 26 3 2 5 3 3 2 2" xfId="36762"/>
    <cellStyle name="Normal 26 3 2 5 3 3 3" xfId="19851"/>
    <cellStyle name="Normal 26 3 2 5 3 3 3 2" xfId="42386"/>
    <cellStyle name="Normal 26 3 2 5 3 3 4" xfId="25480"/>
    <cellStyle name="Normal 26 3 2 5 3 3 4 2" xfId="48006"/>
    <cellStyle name="Normal 26 3 2 5 3 3 5" xfId="31146"/>
    <cellStyle name="Normal 26 3 2 5 3 4" xfId="10477"/>
    <cellStyle name="Normal 26 3 2 5 3 4 2" xfId="33018"/>
    <cellStyle name="Normal 26 3 2 5 3 5" xfId="16107"/>
    <cellStyle name="Normal 26 3 2 5 3 5 2" xfId="38642"/>
    <cellStyle name="Normal 26 3 2 5 3 6" xfId="21736"/>
    <cellStyle name="Normal 26 3 2 5 3 6 2" xfId="44262"/>
    <cellStyle name="Normal 26 3 2 5 3 7" xfId="27402"/>
    <cellStyle name="Normal 26 3 2 5 4" xfId="5797"/>
    <cellStyle name="Normal 26 3 2 5 4 2" xfId="11413"/>
    <cellStyle name="Normal 26 3 2 5 4 2 2" xfId="33954"/>
    <cellStyle name="Normal 26 3 2 5 4 3" xfId="17043"/>
    <cellStyle name="Normal 26 3 2 5 4 3 2" xfId="39578"/>
    <cellStyle name="Normal 26 3 2 5 4 4" xfId="22672"/>
    <cellStyle name="Normal 26 3 2 5 4 4 2" xfId="45198"/>
    <cellStyle name="Normal 26 3 2 5 4 5" xfId="28338"/>
    <cellStyle name="Normal 26 3 2 5 5" xfId="7669"/>
    <cellStyle name="Normal 26 3 2 5 5 2" xfId="13285"/>
    <cellStyle name="Normal 26 3 2 5 5 2 2" xfId="35826"/>
    <cellStyle name="Normal 26 3 2 5 5 3" xfId="18915"/>
    <cellStyle name="Normal 26 3 2 5 5 3 2" xfId="41450"/>
    <cellStyle name="Normal 26 3 2 5 5 4" xfId="24544"/>
    <cellStyle name="Normal 26 3 2 5 5 4 2" xfId="47070"/>
    <cellStyle name="Normal 26 3 2 5 5 5" xfId="30210"/>
    <cellStyle name="Normal 26 3 2 5 6" xfId="9541"/>
    <cellStyle name="Normal 26 3 2 5 6 2" xfId="32082"/>
    <cellStyle name="Normal 26 3 2 5 7" xfId="15171"/>
    <cellStyle name="Normal 26 3 2 5 7 2" xfId="37706"/>
    <cellStyle name="Normal 26 3 2 5 8" xfId="20800"/>
    <cellStyle name="Normal 26 3 2 5 8 2" xfId="43326"/>
    <cellStyle name="Normal 26 3 2 5 9" xfId="26466"/>
    <cellStyle name="Normal 26 3 2 6" xfId="4159"/>
    <cellStyle name="Normal 26 3 2 6 2" xfId="5095"/>
    <cellStyle name="Normal 26 3 2 6 2 2" xfId="6967"/>
    <cellStyle name="Normal 26 3 2 6 2 2 2" xfId="12583"/>
    <cellStyle name="Normal 26 3 2 6 2 2 2 2" xfId="35124"/>
    <cellStyle name="Normal 26 3 2 6 2 2 3" xfId="18213"/>
    <cellStyle name="Normal 26 3 2 6 2 2 3 2" xfId="40748"/>
    <cellStyle name="Normal 26 3 2 6 2 2 4" xfId="23842"/>
    <cellStyle name="Normal 26 3 2 6 2 2 4 2" xfId="46368"/>
    <cellStyle name="Normal 26 3 2 6 2 2 5" xfId="29508"/>
    <cellStyle name="Normal 26 3 2 6 2 3" xfId="8839"/>
    <cellStyle name="Normal 26 3 2 6 2 3 2" xfId="14455"/>
    <cellStyle name="Normal 26 3 2 6 2 3 2 2" xfId="36996"/>
    <cellStyle name="Normal 26 3 2 6 2 3 3" xfId="20085"/>
    <cellStyle name="Normal 26 3 2 6 2 3 3 2" xfId="42620"/>
    <cellStyle name="Normal 26 3 2 6 2 3 4" xfId="25714"/>
    <cellStyle name="Normal 26 3 2 6 2 3 4 2" xfId="48240"/>
    <cellStyle name="Normal 26 3 2 6 2 3 5" xfId="31380"/>
    <cellStyle name="Normal 26 3 2 6 2 4" xfId="10711"/>
    <cellStyle name="Normal 26 3 2 6 2 4 2" xfId="33252"/>
    <cellStyle name="Normal 26 3 2 6 2 5" xfId="16341"/>
    <cellStyle name="Normal 26 3 2 6 2 5 2" xfId="38876"/>
    <cellStyle name="Normal 26 3 2 6 2 6" xfId="21970"/>
    <cellStyle name="Normal 26 3 2 6 2 6 2" xfId="44496"/>
    <cellStyle name="Normal 26 3 2 6 2 7" xfId="27636"/>
    <cellStyle name="Normal 26 3 2 6 3" xfId="6031"/>
    <cellStyle name="Normal 26 3 2 6 3 2" xfId="11647"/>
    <cellStyle name="Normal 26 3 2 6 3 2 2" xfId="34188"/>
    <cellStyle name="Normal 26 3 2 6 3 3" xfId="17277"/>
    <cellStyle name="Normal 26 3 2 6 3 3 2" xfId="39812"/>
    <cellStyle name="Normal 26 3 2 6 3 4" xfId="22906"/>
    <cellStyle name="Normal 26 3 2 6 3 4 2" xfId="45432"/>
    <cellStyle name="Normal 26 3 2 6 3 5" xfId="28572"/>
    <cellStyle name="Normal 26 3 2 6 4" xfId="7903"/>
    <cellStyle name="Normal 26 3 2 6 4 2" xfId="13519"/>
    <cellStyle name="Normal 26 3 2 6 4 2 2" xfId="36060"/>
    <cellStyle name="Normal 26 3 2 6 4 3" xfId="19149"/>
    <cellStyle name="Normal 26 3 2 6 4 3 2" xfId="41684"/>
    <cellStyle name="Normal 26 3 2 6 4 4" xfId="24778"/>
    <cellStyle name="Normal 26 3 2 6 4 4 2" xfId="47304"/>
    <cellStyle name="Normal 26 3 2 6 4 5" xfId="30444"/>
    <cellStyle name="Normal 26 3 2 6 5" xfId="9775"/>
    <cellStyle name="Normal 26 3 2 6 5 2" xfId="32316"/>
    <cellStyle name="Normal 26 3 2 6 6" xfId="15405"/>
    <cellStyle name="Normal 26 3 2 6 6 2" xfId="37940"/>
    <cellStyle name="Normal 26 3 2 6 7" xfId="21034"/>
    <cellStyle name="Normal 26 3 2 6 7 2" xfId="43560"/>
    <cellStyle name="Normal 26 3 2 6 8" xfId="26700"/>
    <cellStyle name="Normal 26 3 2 7" xfId="4627"/>
    <cellStyle name="Normal 26 3 2 7 2" xfId="6499"/>
    <cellStyle name="Normal 26 3 2 7 2 2" xfId="12115"/>
    <cellStyle name="Normal 26 3 2 7 2 2 2" xfId="34656"/>
    <cellStyle name="Normal 26 3 2 7 2 3" xfId="17745"/>
    <cellStyle name="Normal 26 3 2 7 2 3 2" xfId="40280"/>
    <cellStyle name="Normal 26 3 2 7 2 4" xfId="23374"/>
    <cellStyle name="Normal 26 3 2 7 2 4 2" xfId="45900"/>
    <cellStyle name="Normal 26 3 2 7 2 5" xfId="29040"/>
    <cellStyle name="Normal 26 3 2 7 3" xfId="8371"/>
    <cellStyle name="Normal 26 3 2 7 3 2" xfId="13987"/>
    <cellStyle name="Normal 26 3 2 7 3 2 2" xfId="36528"/>
    <cellStyle name="Normal 26 3 2 7 3 3" xfId="19617"/>
    <cellStyle name="Normal 26 3 2 7 3 3 2" xfId="42152"/>
    <cellStyle name="Normal 26 3 2 7 3 4" xfId="25246"/>
    <cellStyle name="Normal 26 3 2 7 3 4 2" xfId="47772"/>
    <cellStyle name="Normal 26 3 2 7 3 5" xfId="30912"/>
    <cellStyle name="Normal 26 3 2 7 4" xfId="10243"/>
    <cellStyle name="Normal 26 3 2 7 4 2" xfId="32784"/>
    <cellStyle name="Normal 26 3 2 7 5" xfId="15873"/>
    <cellStyle name="Normal 26 3 2 7 5 2" xfId="38408"/>
    <cellStyle name="Normal 26 3 2 7 6" xfId="21502"/>
    <cellStyle name="Normal 26 3 2 7 6 2" xfId="44028"/>
    <cellStyle name="Normal 26 3 2 7 7" xfId="27168"/>
    <cellStyle name="Normal 26 3 2 8" xfId="5563"/>
    <cellStyle name="Normal 26 3 2 8 2" xfId="11179"/>
    <cellStyle name="Normal 26 3 2 8 2 2" xfId="33720"/>
    <cellStyle name="Normal 26 3 2 8 3" xfId="16809"/>
    <cellStyle name="Normal 26 3 2 8 3 2" xfId="39344"/>
    <cellStyle name="Normal 26 3 2 8 4" xfId="22438"/>
    <cellStyle name="Normal 26 3 2 8 4 2" xfId="44964"/>
    <cellStyle name="Normal 26 3 2 8 5" xfId="28104"/>
    <cellStyle name="Normal 26 3 2 9" xfId="7435"/>
    <cellStyle name="Normal 26 3 2 9 2" xfId="13051"/>
    <cellStyle name="Normal 26 3 2 9 2 2" xfId="35592"/>
    <cellStyle name="Normal 26 3 2 9 3" xfId="18681"/>
    <cellStyle name="Normal 26 3 2 9 3 2" xfId="41216"/>
    <cellStyle name="Normal 26 3 2 9 4" xfId="24310"/>
    <cellStyle name="Normal 26 3 2 9 4 2" xfId="46836"/>
    <cellStyle name="Normal 26 3 2 9 5" xfId="29976"/>
    <cellStyle name="Normal 26 3 3" xfId="2758"/>
    <cellStyle name="Normal 26 4" xfId="2759"/>
    <cellStyle name="Normal 26 5" xfId="2760"/>
    <cellStyle name="Normal 26 6" xfId="2761"/>
    <cellStyle name="Normal 26 7" xfId="2762"/>
    <cellStyle name="Normal 26 8" xfId="2763"/>
    <cellStyle name="Normal 26 9" xfId="2764"/>
    <cellStyle name="Normal 27" xfId="2765"/>
    <cellStyle name="Normal 27 10" xfId="2766"/>
    <cellStyle name="Normal 27 11" xfId="2767"/>
    <cellStyle name="Normal 27 12" xfId="2768"/>
    <cellStyle name="Normal 27 13" xfId="2769"/>
    <cellStyle name="Normal 27 14" xfId="2770"/>
    <cellStyle name="Normal 27 15" xfId="2771"/>
    <cellStyle name="Normal 27 16" xfId="2772"/>
    <cellStyle name="Normal 27 17" xfId="2773"/>
    <cellStyle name="Normal 27 2" xfId="2774"/>
    <cellStyle name="Normal 27 2 2" xfId="2775"/>
    <cellStyle name="Normal 27 2 2 10" xfId="9308"/>
    <cellStyle name="Normal 27 2 2 10 2" xfId="31849"/>
    <cellStyle name="Normal 27 2 2 11" xfId="14933"/>
    <cellStyle name="Normal 27 2 2 11 2" xfId="37470"/>
    <cellStyle name="Normal 27 2 2 12" xfId="20567"/>
    <cellStyle name="Normal 27 2 2 12 2" xfId="43093"/>
    <cellStyle name="Normal 27 2 2 13" xfId="26233"/>
    <cellStyle name="Normal 27 2 2 2" xfId="3729"/>
    <cellStyle name="Normal 27 2 2 2 10" xfId="14977"/>
    <cellStyle name="Normal 27 2 2 2 10 2" xfId="37512"/>
    <cellStyle name="Normal 27 2 2 2 11" xfId="20606"/>
    <cellStyle name="Normal 27 2 2 2 11 2" xfId="43132"/>
    <cellStyle name="Normal 27 2 2 2 12" xfId="26272"/>
    <cellStyle name="Normal 27 2 2 2 2" xfId="3887"/>
    <cellStyle name="Normal 27 2 2 2 2 10" xfId="26428"/>
    <cellStyle name="Normal 27 2 2 2 2 2" xfId="4121"/>
    <cellStyle name="Normal 27 2 2 2 2 2 2" xfId="4589"/>
    <cellStyle name="Normal 27 2 2 2 2 2 2 2" xfId="5525"/>
    <cellStyle name="Normal 27 2 2 2 2 2 2 2 2" xfId="7397"/>
    <cellStyle name="Normal 27 2 2 2 2 2 2 2 2 2" xfId="13013"/>
    <cellStyle name="Normal 27 2 2 2 2 2 2 2 2 2 2" xfId="35554"/>
    <cellStyle name="Normal 27 2 2 2 2 2 2 2 2 3" xfId="18643"/>
    <cellStyle name="Normal 27 2 2 2 2 2 2 2 2 3 2" xfId="41178"/>
    <cellStyle name="Normal 27 2 2 2 2 2 2 2 2 4" xfId="24272"/>
    <cellStyle name="Normal 27 2 2 2 2 2 2 2 2 4 2" xfId="46798"/>
    <cellStyle name="Normal 27 2 2 2 2 2 2 2 2 5" xfId="29938"/>
    <cellStyle name="Normal 27 2 2 2 2 2 2 2 3" xfId="9269"/>
    <cellStyle name="Normal 27 2 2 2 2 2 2 2 3 2" xfId="14885"/>
    <cellStyle name="Normal 27 2 2 2 2 2 2 2 3 2 2" xfId="37426"/>
    <cellStyle name="Normal 27 2 2 2 2 2 2 2 3 3" xfId="20515"/>
    <cellStyle name="Normal 27 2 2 2 2 2 2 2 3 3 2" xfId="43050"/>
    <cellStyle name="Normal 27 2 2 2 2 2 2 2 3 4" xfId="26144"/>
    <cellStyle name="Normal 27 2 2 2 2 2 2 2 3 4 2" xfId="48670"/>
    <cellStyle name="Normal 27 2 2 2 2 2 2 2 3 5" xfId="31810"/>
    <cellStyle name="Normal 27 2 2 2 2 2 2 2 4" xfId="11141"/>
    <cellStyle name="Normal 27 2 2 2 2 2 2 2 4 2" xfId="33682"/>
    <cellStyle name="Normal 27 2 2 2 2 2 2 2 5" xfId="16771"/>
    <cellStyle name="Normal 27 2 2 2 2 2 2 2 5 2" xfId="39306"/>
    <cellStyle name="Normal 27 2 2 2 2 2 2 2 6" xfId="22400"/>
    <cellStyle name="Normal 27 2 2 2 2 2 2 2 6 2" xfId="44926"/>
    <cellStyle name="Normal 27 2 2 2 2 2 2 2 7" xfId="28066"/>
    <cellStyle name="Normal 27 2 2 2 2 2 2 3" xfId="6461"/>
    <cellStyle name="Normal 27 2 2 2 2 2 2 3 2" xfId="12077"/>
    <cellStyle name="Normal 27 2 2 2 2 2 2 3 2 2" xfId="34618"/>
    <cellStyle name="Normal 27 2 2 2 2 2 2 3 3" xfId="17707"/>
    <cellStyle name="Normal 27 2 2 2 2 2 2 3 3 2" xfId="40242"/>
    <cellStyle name="Normal 27 2 2 2 2 2 2 3 4" xfId="23336"/>
    <cellStyle name="Normal 27 2 2 2 2 2 2 3 4 2" xfId="45862"/>
    <cellStyle name="Normal 27 2 2 2 2 2 2 3 5" xfId="29002"/>
    <cellStyle name="Normal 27 2 2 2 2 2 2 4" xfId="8333"/>
    <cellStyle name="Normal 27 2 2 2 2 2 2 4 2" xfId="13949"/>
    <cellStyle name="Normal 27 2 2 2 2 2 2 4 2 2" xfId="36490"/>
    <cellStyle name="Normal 27 2 2 2 2 2 2 4 3" xfId="19579"/>
    <cellStyle name="Normal 27 2 2 2 2 2 2 4 3 2" xfId="42114"/>
    <cellStyle name="Normal 27 2 2 2 2 2 2 4 4" xfId="25208"/>
    <cellStyle name="Normal 27 2 2 2 2 2 2 4 4 2" xfId="47734"/>
    <cellStyle name="Normal 27 2 2 2 2 2 2 4 5" xfId="30874"/>
    <cellStyle name="Normal 27 2 2 2 2 2 2 5" xfId="10205"/>
    <cellStyle name="Normal 27 2 2 2 2 2 2 5 2" xfId="32746"/>
    <cellStyle name="Normal 27 2 2 2 2 2 2 6" xfId="15835"/>
    <cellStyle name="Normal 27 2 2 2 2 2 2 6 2" xfId="38370"/>
    <cellStyle name="Normal 27 2 2 2 2 2 2 7" xfId="21464"/>
    <cellStyle name="Normal 27 2 2 2 2 2 2 7 2" xfId="43990"/>
    <cellStyle name="Normal 27 2 2 2 2 2 2 8" xfId="27130"/>
    <cellStyle name="Normal 27 2 2 2 2 2 3" xfId="5057"/>
    <cellStyle name="Normal 27 2 2 2 2 2 3 2" xfId="6929"/>
    <cellStyle name="Normal 27 2 2 2 2 2 3 2 2" xfId="12545"/>
    <cellStyle name="Normal 27 2 2 2 2 2 3 2 2 2" xfId="35086"/>
    <cellStyle name="Normal 27 2 2 2 2 2 3 2 3" xfId="18175"/>
    <cellStyle name="Normal 27 2 2 2 2 2 3 2 3 2" xfId="40710"/>
    <cellStyle name="Normal 27 2 2 2 2 2 3 2 4" xfId="23804"/>
    <cellStyle name="Normal 27 2 2 2 2 2 3 2 4 2" xfId="46330"/>
    <cellStyle name="Normal 27 2 2 2 2 2 3 2 5" xfId="29470"/>
    <cellStyle name="Normal 27 2 2 2 2 2 3 3" xfId="8801"/>
    <cellStyle name="Normal 27 2 2 2 2 2 3 3 2" xfId="14417"/>
    <cellStyle name="Normal 27 2 2 2 2 2 3 3 2 2" xfId="36958"/>
    <cellStyle name="Normal 27 2 2 2 2 2 3 3 3" xfId="20047"/>
    <cellStyle name="Normal 27 2 2 2 2 2 3 3 3 2" xfId="42582"/>
    <cellStyle name="Normal 27 2 2 2 2 2 3 3 4" xfId="25676"/>
    <cellStyle name="Normal 27 2 2 2 2 2 3 3 4 2" xfId="48202"/>
    <cellStyle name="Normal 27 2 2 2 2 2 3 3 5" xfId="31342"/>
    <cellStyle name="Normal 27 2 2 2 2 2 3 4" xfId="10673"/>
    <cellStyle name="Normal 27 2 2 2 2 2 3 4 2" xfId="33214"/>
    <cellStyle name="Normal 27 2 2 2 2 2 3 5" xfId="16303"/>
    <cellStyle name="Normal 27 2 2 2 2 2 3 5 2" xfId="38838"/>
    <cellStyle name="Normal 27 2 2 2 2 2 3 6" xfId="21932"/>
    <cellStyle name="Normal 27 2 2 2 2 2 3 6 2" xfId="44458"/>
    <cellStyle name="Normal 27 2 2 2 2 2 3 7" xfId="27598"/>
    <cellStyle name="Normal 27 2 2 2 2 2 4" xfId="5993"/>
    <cellStyle name="Normal 27 2 2 2 2 2 4 2" xfId="11609"/>
    <cellStyle name="Normal 27 2 2 2 2 2 4 2 2" xfId="34150"/>
    <cellStyle name="Normal 27 2 2 2 2 2 4 3" xfId="17239"/>
    <cellStyle name="Normal 27 2 2 2 2 2 4 3 2" xfId="39774"/>
    <cellStyle name="Normal 27 2 2 2 2 2 4 4" xfId="22868"/>
    <cellStyle name="Normal 27 2 2 2 2 2 4 4 2" xfId="45394"/>
    <cellStyle name="Normal 27 2 2 2 2 2 4 5" xfId="28534"/>
    <cellStyle name="Normal 27 2 2 2 2 2 5" xfId="7865"/>
    <cellStyle name="Normal 27 2 2 2 2 2 5 2" xfId="13481"/>
    <cellStyle name="Normal 27 2 2 2 2 2 5 2 2" xfId="36022"/>
    <cellStyle name="Normal 27 2 2 2 2 2 5 3" xfId="19111"/>
    <cellStyle name="Normal 27 2 2 2 2 2 5 3 2" xfId="41646"/>
    <cellStyle name="Normal 27 2 2 2 2 2 5 4" xfId="24740"/>
    <cellStyle name="Normal 27 2 2 2 2 2 5 4 2" xfId="47266"/>
    <cellStyle name="Normal 27 2 2 2 2 2 5 5" xfId="30406"/>
    <cellStyle name="Normal 27 2 2 2 2 2 6" xfId="9737"/>
    <cellStyle name="Normal 27 2 2 2 2 2 6 2" xfId="32278"/>
    <cellStyle name="Normal 27 2 2 2 2 2 7" xfId="15367"/>
    <cellStyle name="Normal 27 2 2 2 2 2 7 2" xfId="37902"/>
    <cellStyle name="Normal 27 2 2 2 2 2 8" xfId="20996"/>
    <cellStyle name="Normal 27 2 2 2 2 2 8 2" xfId="43522"/>
    <cellStyle name="Normal 27 2 2 2 2 2 9" xfId="26662"/>
    <cellStyle name="Normal 27 2 2 2 2 3" xfId="4355"/>
    <cellStyle name="Normal 27 2 2 2 2 3 2" xfId="5291"/>
    <cellStyle name="Normal 27 2 2 2 2 3 2 2" xfId="7163"/>
    <cellStyle name="Normal 27 2 2 2 2 3 2 2 2" xfId="12779"/>
    <cellStyle name="Normal 27 2 2 2 2 3 2 2 2 2" xfId="35320"/>
    <cellStyle name="Normal 27 2 2 2 2 3 2 2 3" xfId="18409"/>
    <cellStyle name="Normal 27 2 2 2 2 3 2 2 3 2" xfId="40944"/>
    <cellStyle name="Normal 27 2 2 2 2 3 2 2 4" xfId="24038"/>
    <cellStyle name="Normal 27 2 2 2 2 3 2 2 4 2" xfId="46564"/>
    <cellStyle name="Normal 27 2 2 2 2 3 2 2 5" xfId="29704"/>
    <cellStyle name="Normal 27 2 2 2 2 3 2 3" xfId="9035"/>
    <cellStyle name="Normal 27 2 2 2 2 3 2 3 2" xfId="14651"/>
    <cellStyle name="Normal 27 2 2 2 2 3 2 3 2 2" xfId="37192"/>
    <cellStyle name="Normal 27 2 2 2 2 3 2 3 3" xfId="20281"/>
    <cellStyle name="Normal 27 2 2 2 2 3 2 3 3 2" xfId="42816"/>
    <cellStyle name="Normal 27 2 2 2 2 3 2 3 4" xfId="25910"/>
    <cellStyle name="Normal 27 2 2 2 2 3 2 3 4 2" xfId="48436"/>
    <cellStyle name="Normal 27 2 2 2 2 3 2 3 5" xfId="31576"/>
    <cellStyle name="Normal 27 2 2 2 2 3 2 4" xfId="10907"/>
    <cellStyle name="Normal 27 2 2 2 2 3 2 4 2" xfId="33448"/>
    <cellStyle name="Normal 27 2 2 2 2 3 2 5" xfId="16537"/>
    <cellStyle name="Normal 27 2 2 2 2 3 2 5 2" xfId="39072"/>
    <cellStyle name="Normal 27 2 2 2 2 3 2 6" xfId="22166"/>
    <cellStyle name="Normal 27 2 2 2 2 3 2 6 2" xfId="44692"/>
    <cellStyle name="Normal 27 2 2 2 2 3 2 7" xfId="27832"/>
    <cellStyle name="Normal 27 2 2 2 2 3 3" xfId="6227"/>
    <cellStyle name="Normal 27 2 2 2 2 3 3 2" xfId="11843"/>
    <cellStyle name="Normal 27 2 2 2 2 3 3 2 2" xfId="34384"/>
    <cellStyle name="Normal 27 2 2 2 2 3 3 3" xfId="17473"/>
    <cellStyle name="Normal 27 2 2 2 2 3 3 3 2" xfId="40008"/>
    <cellStyle name="Normal 27 2 2 2 2 3 3 4" xfId="23102"/>
    <cellStyle name="Normal 27 2 2 2 2 3 3 4 2" xfId="45628"/>
    <cellStyle name="Normal 27 2 2 2 2 3 3 5" xfId="28768"/>
    <cellStyle name="Normal 27 2 2 2 2 3 4" xfId="8099"/>
    <cellStyle name="Normal 27 2 2 2 2 3 4 2" xfId="13715"/>
    <cellStyle name="Normal 27 2 2 2 2 3 4 2 2" xfId="36256"/>
    <cellStyle name="Normal 27 2 2 2 2 3 4 3" xfId="19345"/>
    <cellStyle name="Normal 27 2 2 2 2 3 4 3 2" xfId="41880"/>
    <cellStyle name="Normal 27 2 2 2 2 3 4 4" xfId="24974"/>
    <cellStyle name="Normal 27 2 2 2 2 3 4 4 2" xfId="47500"/>
    <cellStyle name="Normal 27 2 2 2 2 3 4 5" xfId="30640"/>
    <cellStyle name="Normal 27 2 2 2 2 3 5" xfId="9971"/>
    <cellStyle name="Normal 27 2 2 2 2 3 5 2" xfId="32512"/>
    <cellStyle name="Normal 27 2 2 2 2 3 6" xfId="15601"/>
    <cellStyle name="Normal 27 2 2 2 2 3 6 2" xfId="38136"/>
    <cellStyle name="Normal 27 2 2 2 2 3 7" xfId="21230"/>
    <cellStyle name="Normal 27 2 2 2 2 3 7 2" xfId="43756"/>
    <cellStyle name="Normal 27 2 2 2 2 3 8" xfId="26896"/>
    <cellStyle name="Normal 27 2 2 2 2 4" xfId="4823"/>
    <cellStyle name="Normal 27 2 2 2 2 4 2" xfId="6695"/>
    <cellStyle name="Normal 27 2 2 2 2 4 2 2" xfId="12311"/>
    <cellStyle name="Normal 27 2 2 2 2 4 2 2 2" xfId="34852"/>
    <cellStyle name="Normal 27 2 2 2 2 4 2 3" xfId="17941"/>
    <cellStyle name="Normal 27 2 2 2 2 4 2 3 2" xfId="40476"/>
    <cellStyle name="Normal 27 2 2 2 2 4 2 4" xfId="23570"/>
    <cellStyle name="Normal 27 2 2 2 2 4 2 4 2" xfId="46096"/>
    <cellStyle name="Normal 27 2 2 2 2 4 2 5" xfId="29236"/>
    <cellStyle name="Normal 27 2 2 2 2 4 3" xfId="8567"/>
    <cellStyle name="Normal 27 2 2 2 2 4 3 2" xfId="14183"/>
    <cellStyle name="Normal 27 2 2 2 2 4 3 2 2" xfId="36724"/>
    <cellStyle name="Normal 27 2 2 2 2 4 3 3" xfId="19813"/>
    <cellStyle name="Normal 27 2 2 2 2 4 3 3 2" xfId="42348"/>
    <cellStyle name="Normal 27 2 2 2 2 4 3 4" xfId="25442"/>
    <cellStyle name="Normal 27 2 2 2 2 4 3 4 2" xfId="47968"/>
    <cellStyle name="Normal 27 2 2 2 2 4 3 5" xfId="31108"/>
    <cellStyle name="Normal 27 2 2 2 2 4 4" xfId="10439"/>
    <cellStyle name="Normal 27 2 2 2 2 4 4 2" xfId="32980"/>
    <cellStyle name="Normal 27 2 2 2 2 4 5" xfId="16069"/>
    <cellStyle name="Normal 27 2 2 2 2 4 5 2" xfId="38604"/>
    <cellStyle name="Normal 27 2 2 2 2 4 6" xfId="21698"/>
    <cellStyle name="Normal 27 2 2 2 2 4 6 2" xfId="44224"/>
    <cellStyle name="Normal 27 2 2 2 2 4 7" xfId="27364"/>
    <cellStyle name="Normal 27 2 2 2 2 5" xfId="5759"/>
    <cellStyle name="Normal 27 2 2 2 2 5 2" xfId="11375"/>
    <cellStyle name="Normal 27 2 2 2 2 5 2 2" xfId="33916"/>
    <cellStyle name="Normal 27 2 2 2 2 5 3" xfId="17005"/>
    <cellStyle name="Normal 27 2 2 2 2 5 3 2" xfId="39540"/>
    <cellStyle name="Normal 27 2 2 2 2 5 4" xfId="22634"/>
    <cellStyle name="Normal 27 2 2 2 2 5 4 2" xfId="45160"/>
    <cellStyle name="Normal 27 2 2 2 2 5 5" xfId="28300"/>
    <cellStyle name="Normal 27 2 2 2 2 6" xfId="7631"/>
    <cellStyle name="Normal 27 2 2 2 2 6 2" xfId="13247"/>
    <cellStyle name="Normal 27 2 2 2 2 6 2 2" xfId="35788"/>
    <cellStyle name="Normal 27 2 2 2 2 6 3" xfId="18877"/>
    <cellStyle name="Normal 27 2 2 2 2 6 3 2" xfId="41412"/>
    <cellStyle name="Normal 27 2 2 2 2 6 4" xfId="24506"/>
    <cellStyle name="Normal 27 2 2 2 2 6 4 2" xfId="47032"/>
    <cellStyle name="Normal 27 2 2 2 2 6 5" xfId="30172"/>
    <cellStyle name="Normal 27 2 2 2 2 7" xfId="9503"/>
    <cellStyle name="Normal 27 2 2 2 2 7 2" xfId="32044"/>
    <cellStyle name="Normal 27 2 2 2 2 8" xfId="15133"/>
    <cellStyle name="Normal 27 2 2 2 2 8 2" xfId="37668"/>
    <cellStyle name="Normal 27 2 2 2 2 9" xfId="20762"/>
    <cellStyle name="Normal 27 2 2 2 2 9 2" xfId="43288"/>
    <cellStyle name="Normal 27 2 2 2 3" xfId="3809"/>
    <cellStyle name="Normal 27 2 2 2 3 10" xfId="26350"/>
    <cellStyle name="Normal 27 2 2 2 3 2" xfId="4043"/>
    <cellStyle name="Normal 27 2 2 2 3 2 2" xfId="4511"/>
    <cellStyle name="Normal 27 2 2 2 3 2 2 2" xfId="5447"/>
    <cellStyle name="Normal 27 2 2 2 3 2 2 2 2" xfId="7319"/>
    <cellStyle name="Normal 27 2 2 2 3 2 2 2 2 2" xfId="12935"/>
    <cellStyle name="Normal 27 2 2 2 3 2 2 2 2 2 2" xfId="35476"/>
    <cellStyle name="Normal 27 2 2 2 3 2 2 2 2 3" xfId="18565"/>
    <cellStyle name="Normal 27 2 2 2 3 2 2 2 2 3 2" xfId="41100"/>
    <cellStyle name="Normal 27 2 2 2 3 2 2 2 2 4" xfId="24194"/>
    <cellStyle name="Normal 27 2 2 2 3 2 2 2 2 4 2" xfId="46720"/>
    <cellStyle name="Normal 27 2 2 2 3 2 2 2 2 5" xfId="29860"/>
    <cellStyle name="Normal 27 2 2 2 3 2 2 2 3" xfId="9191"/>
    <cellStyle name="Normal 27 2 2 2 3 2 2 2 3 2" xfId="14807"/>
    <cellStyle name="Normal 27 2 2 2 3 2 2 2 3 2 2" xfId="37348"/>
    <cellStyle name="Normal 27 2 2 2 3 2 2 2 3 3" xfId="20437"/>
    <cellStyle name="Normal 27 2 2 2 3 2 2 2 3 3 2" xfId="42972"/>
    <cellStyle name="Normal 27 2 2 2 3 2 2 2 3 4" xfId="26066"/>
    <cellStyle name="Normal 27 2 2 2 3 2 2 2 3 4 2" xfId="48592"/>
    <cellStyle name="Normal 27 2 2 2 3 2 2 2 3 5" xfId="31732"/>
    <cellStyle name="Normal 27 2 2 2 3 2 2 2 4" xfId="11063"/>
    <cellStyle name="Normal 27 2 2 2 3 2 2 2 4 2" xfId="33604"/>
    <cellStyle name="Normal 27 2 2 2 3 2 2 2 5" xfId="16693"/>
    <cellStyle name="Normal 27 2 2 2 3 2 2 2 5 2" xfId="39228"/>
    <cellStyle name="Normal 27 2 2 2 3 2 2 2 6" xfId="22322"/>
    <cellStyle name="Normal 27 2 2 2 3 2 2 2 6 2" xfId="44848"/>
    <cellStyle name="Normal 27 2 2 2 3 2 2 2 7" xfId="27988"/>
    <cellStyle name="Normal 27 2 2 2 3 2 2 3" xfId="6383"/>
    <cellStyle name="Normal 27 2 2 2 3 2 2 3 2" xfId="11999"/>
    <cellStyle name="Normal 27 2 2 2 3 2 2 3 2 2" xfId="34540"/>
    <cellStyle name="Normal 27 2 2 2 3 2 2 3 3" xfId="17629"/>
    <cellStyle name="Normal 27 2 2 2 3 2 2 3 3 2" xfId="40164"/>
    <cellStyle name="Normal 27 2 2 2 3 2 2 3 4" xfId="23258"/>
    <cellStyle name="Normal 27 2 2 2 3 2 2 3 4 2" xfId="45784"/>
    <cellStyle name="Normal 27 2 2 2 3 2 2 3 5" xfId="28924"/>
    <cellStyle name="Normal 27 2 2 2 3 2 2 4" xfId="8255"/>
    <cellStyle name="Normal 27 2 2 2 3 2 2 4 2" xfId="13871"/>
    <cellStyle name="Normal 27 2 2 2 3 2 2 4 2 2" xfId="36412"/>
    <cellStyle name="Normal 27 2 2 2 3 2 2 4 3" xfId="19501"/>
    <cellStyle name="Normal 27 2 2 2 3 2 2 4 3 2" xfId="42036"/>
    <cellStyle name="Normal 27 2 2 2 3 2 2 4 4" xfId="25130"/>
    <cellStyle name="Normal 27 2 2 2 3 2 2 4 4 2" xfId="47656"/>
    <cellStyle name="Normal 27 2 2 2 3 2 2 4 5" xfId="30796"/>
    <cellStyle name="Normal 27 2 2 2 3 2 2 5" xfId="10127"/>
    <cellStyle name="Normal 27 2 2 2 3 2 2 5 2" xfId="32668"/>
    <cellStyle name="Normal 27 2 2 2 3 2 2 6" xfId="15757"/>
    <cellStyle name="Normal 27 2 2 2 3 2 2 6 2" xfId="38292"/>
    <cellStyle name="Normal 27 2 2 2 3 2 2 7" xfId="21386"/>
    <cellStyle name="Normal 27 2 2 2 3 2 2 7 2" xfId="43912"/>
    <cellStyle name="Normal 27 2 2 2 3 2 2 8" xfId="27052"/>
    <cellStyle name="Normal 27 2 2 2 3 2 3" xfId="4979"/>
    <cellStyle name="Normal 27 2 2 2 3 2 3 2" xfId="6851"/>
    <cellStyle name="Normal 27 2 2 2 3 2 3 2 2" xfId="12467"/>
    <cellStyle name="Normal 27 2 2 2 3 2 3 2 2 2" xfId="35008"/>
    <cellStyle name="Normal 27 2 2 2 3 2 3 2 3" xfId="18097"/>
    <cellStyle name="Normal 27 2 2 2 3 2 3 2 3 2" xfId="40632"/>
    <cellStyle name="Normal 27 2 2 2 3 2 3 2 4" xfId="23726"/>
    <cellStyle name="Normal 27 2 2 2 3 2 3 2 4 2" xfId="46252"/>
    <cellStyle name="Normal 27 2 2 2 3 2 3 2 5" xfId="29392"/>
    <cellStyle name="Normal 27 2 2 2 3 2 3 3" xfId="8723"/>
    <cellStyle name="Normal 27 2 2 2 3 2 3 3 2" xfId="14339"/>
    <cellStyle name="Normal 27 2 2 2 3 2 3 3 2 2" xfId="36880"/>
    <cellStyle name="Normal 27 2 2 2 3 2 3 3 3" xfId="19969"/>
    <cellStyle name="Normal 27 2 2 2 3 2 3 3 3 2" xfId="42504"/>
    <cellStyle name="Normal 27 2 2 2 3 2 3 3 4" xfId="25598"/>
    <cellStyle name="Normal 27 2 2 2 3 2 3 3 4 2" xfId="48124"/>
    <cellStyle name="Normal 27 2 2 2 3 2 3 3 5" xfId="31264"/>
    <cellStyle name="Normal 27 2 2 2 3 2 3 4" xfId="10595"/>
    <cellStyle name="Normal 27 2 2 2 3 2 3 4 2" xfId="33136"/>
    <cellStyle name="Normal 27 2 2 2 3 2 3 5" xfId="16225"/>
    <cellStyle name="Normal 27 2 2 2 3 2 3 5 2" xfId="38760"/>
    <cellStyle name="Normal 27 2 2 2 3 2 3 6" xfId="21854"/>
    <cellStyle name="Normal 27 2 2 2 3 2 3 6 2" xfId="44380"/>
    <cellStyle name="Normal 27 2 2 2 3 2 3 7" xfId="27520"/>
    <cellStyle name="Normal 27 2 2 2 3 2 4" xfId="5915"/>
    <cellStyle name="Normal 27 2 2 2 3 2 4 2" xfId="11531"/>
    <cellStyle name="Normal 27 2 2 2 3 2 4 2 2" xfId="34072"/>
    <cellStyle name="Normal 27 2 2 2 3 2 4 3" xfId="17161"/>
    <cellStyle name="Normal 27 2 2 2 3 2 4 3 2" xfId="39696"/>
    <cellStyle name="Normal 27 2 2 2 3 2 4 4" xfId="22790"/>
    <cellStyle name="Normal 27 2 2 2 3 2 4 4 2" xfId="45316"/>
    <cellStyle name="Normal 27 2 2 2 3 2 4 5" xfId="28456"/>
    <cellStyle name="Normal 27 2 2 2 3 2 5" xfId="7787"/>
    <cellStyle name="Normal 27 2 2 2 3 2 5 2" xfId="13403"/>
    <cellStyle name="Normal 27 2 2 2 3 2 5 2 2" xfId="35944"/>
    <cellStyle name="Normal 27 2 2 2 3 2 5 3" xfId="19033"/>
    <cellStyle name="Normal 27 2 2 2 3 2 5 3 2" xfId="41568"/>
    <cellStyle name="Normal 27 2 2 2 3 2 5 4" xfId="24662"/>
    <cellStyle name="Normal 27 2 2 2 3 2 5 4 2" xfId="47188"/>
    <cellStyle name="Normal 27 2 2 2 3 2 5 5" xfId="30328"/>
    <cellStyle name="Normal 27 2 2 2 3 2 6" xfId="9659"/>
    <cellStyle name="Normal 27 2 2 2 3 2 6 2" xfId="32200"/>
    <cellStyle name="Normal 27 2 2 2 3 2 7" xfId="15289"/>
    <cellStyle name="Normal 27 2 2 2 3 2 7 2" xfId="37824"/>
    <cellStyle name="Normal 27 2 2 2 3 2 8" xfId="20918"/>
    <cellStyle name="Normal 27 2 2 2 3 2 8 2" xfId="43444"/>
    <cellStyle name="Normal 27 2 2 2 3 2 9" xfId="26584"/>
    <cellStyle name="Normal 27 2 2 2 3 3" xfId="4277"/>
    <cellStyle name="Normal 27 2 2 2 3 3 2" xfId="5213"/>
    <cellStyle name="Normal 27 2 2 2 3 3 2 2" xfId="7085"/>
    <cellStyle name="Normal 27 2 2 2 3 3 2 2 2" xfId="12701"/>
    <cellStyle name="Normal 27 2 2 2 3 3 2 2 2 2" xfId="35242"/>
    <cellStyle name="Normal 27 2 2 2 3 3 2 2 3" xfId="18331"/>
    <cellStyle name="Normal 27 2 2 2 3 3 2 2 3 2" xfId="40866"/>
    <cellStyle name="Normal 27 2 2 2 3 3 2 2 4" xfId="23960"/>
    <cellStyle name="Normal 27 2 2 2 3 3 2 2 4 2" xfId="46486"/>
    <cellStyle name="Normal 27 2 2 2 3 3 2 2 5" xfId="29626"/>
    <cellStyle name="Normal 27 2 2 2 3 3 2 3" xfId="8957"/>
    <cellStyle name="Normal 27 2 2 2 3 3 2 3 2" xfId="14573"/>
    <cellStyle name="Normal 27 2 2 2 3 3 2 3 2 2" xfId="37114"/>
    <cellStyle name="Normal 27 2 2 2 3 3 2 3 3" xfId="20203"/>
    <cellStyle name="Normal 27 2 2 2 3 3 2 3 3 2" xfId="42738"/>
    <cellStyle name="Normal 27 2 2 2 3 3 2 3 4" xfId="25832"/>
    <cellStyle name="Normal 27 2 2 2 3 3 2 3 4 2" xfId="48358"/>
    <cellStyle name="Normal 27 2 2 2 3 3 2 3 5" xfId="31498"/>
    <cellStyle name="Normal 27 2 2 2 3 3 2 4" xfId="10829"/>
    <cellStyle name="Normal 27 2 2 2 3 3 2 4 2" xfId="33370"/>
    <cellStyle name="Normal 27 2 2 2 3 3 2 5" xfId="16459"/>
    <cellStyle name="Normal 27 2 2 2 3 3 2 5 2" xfId="38994"/>
    <cellStyle name="Normal 27 2 2 2 3 3 2 6" xfId="22088"/>
    <cellStyle name="Normal 27 2 2 2 3 3 2 6 2" xfId="44614"/>
    <cellStyle name="Normal 27 2 2 2 3 3 2 7" xfId="27754"/>
    <cellStyle name="Normal 27 2 2 2 3 3 3" xfId="6149"/>
    <cellStyle name="Normal 27 2 2 2 3 3 3 2" xfId="11765"/>
    <cellStyle name="Normal 27 2 2 2 3 3 3 2 2" xfId="34306"/>
    <cellStyle name="Normal 27 2 2 2 3 3 3 3" xfId="17395"/>
    <cellStyle name="Normal 27 2 2 2 3 3 3 3 2" xfId="39930"/>
    <cellStyle name="Normal 27 2 2 2 3 3 3 4" xfId="23024"/>
    <cellStyle name="Normal 27 2 2 2 3 3 3 4 2" xfId="45550"/>
    <cellStyle name="Normal 27 2 2 2 3 3 3 5" xfId="28690"/>
    <cellStyle name="Normal 27 2 2 2 3 3 4" xfId="8021"/>
    <cellStyle name="Normal 27 2 2 2 3 3 4 2" xfId="13637"/>
    <cellStyle name="Normal 27 2 2 2 3 3 4 2 2" xfId="36178"/>
    <cellStyle name="Normal 27 2 2 2 3 3 4 3" xfId="19267"/>
    <cellStyle name="Normal 27 2 2 2 3 3 4 3 2" xfId="41802"/>
    <cellStyle name="Normal 27 2 2 2 3 3 4 4" xfId="24896"/>
    <cellStyle name="Normal 27 2 2 2 3 3 4 4 2" xfId="47422"/>
    <cellStyle name="Normal 27 2 2 2 3 3 4 5" xfId="30562"/>
    <cellStyle name="Normal 27 2 2 2 3 3 5" xfId="9893"/>
    <cellStyle name="Normal 27 2 2 2 3 3 5 2" xfId="32434"/>
    <cellStyle name="Normal 27 2 2 2 3 3 6" xfId="15523"/>
    <cellStyle name="Normal 27 2 2 2 3 3 6 2" xfId="38058"/>
    <cellStyle name="Normal 27 2 2 2 3 3 7" xfId="21152"/>
    <cellStyle name="Normal 27 2 2 2 3 3 7 2" xfId="43678"/>
    <cellStyle name="Normal 27 2 2 2 3 3 8" xfId="26818"/>
    <cellStyle name="Normal 27 2 2 2 3 4" xfId="4745"/>
    <cellStyle name="Normal 27 2 2 2 3 4 2" xfId="6617"/>
    <cellStyle name="Normal 27 2 2 2 3 4 2 2" xfId="12233"/>
    <cellStyle name="Normal 27 2 2 2 3 4 2 2 2" xfId="34774"/>
    <cellStyle name="Normal 27 2 2 2 3 4 2 3" xfId="17863"/>
    <cellStyle name="Normal 27 2 2 2 3 4 2 3 2" xfId="40398"/>
    <cellStyle name="Normal 27 2 2 2 3 4 2 4" xfId="23492"/>
    <cellStyle name="Normal 27 2 2 2 3 4 2 4 2" xfId="46018"/>
    <cellStyle name="Normal 27 2 2 2 3 4 2 5" xfId="29158"/>
    <cellStyle name="Normal 27 2 2 2 3 4 3" xfId="8489"/>
    <cellStyle name="Normal 27 2 2 2 3 4 3 2" xfId="14105"/>
    <cellStyle name="Normal 27 2 2 2 3 4 3 2 2" xfId="36646"/>
    <cellStyle name="Normal 27 2 2 2 3 4 3 3" xfId="19735"/>
    <cellStyle name="Normal 27 2 2 2 3 4 3 3 2" xfId="42270"/>
    <cellStyle name="Normal 27 2 2 2 3 4 3 4" xfId="25364"/>
    <cellStyle name="Normal 27 2 2 2 3 4 3 4 2" xfId="47890"/>
    <cellStyle name="Normal 27 2 2 2 3 4 3 5" xfId="31030"/>
    <cellStyle name="Normal 27 2 2 2 3 4 4" xfId="10361"/>
    <cellStyle name="Normal 27 2 2 2 3 4 4 2" xfId="32902"/>
    <cellStyle name="Normal 27 2 2 2 3 4 5" xfId="15991"/>
    <cellStyle name="Normal 27 2 2 2 3 4 5 2" xfId="38526"/>
    <cellStyle name="Normal 27 2 2 2 3 4 6" xfId="21620"/>
    <cellStyle name="Normal 27 2 2 2 3 4 6 2" xfId="44146"/>
    <cellStyle name="Normal 27 2 2 2 3 4 7" xfId="27286"/>
    <cellStyle name="Normal 27 2 2 2 3 5" xfId="5681"/>
    <cellStyle name="Normal 27 2 2 2 3 5 2" xfId="11297"/>
    <cellStyle name="Normal 27 2 2 2 3 5 2 2" xfId="33838"/>
    <cellStyle name="Normal 27 2 2 2 3 5 3" xfId="16927"/>
    <cellStyle name="Normal 27 2 2 2 3 5 3 2" xfId="39462"/>
    <cellStyle name="Normal 27 2 2 2 3 5 4" xfId="22556"/>
    <cellStyle name="Normal 27 2 2 2 3 5 4 2" xfId="45082"/>
    <cellStyle name="Normal 27 2 2 2 3 5 5" xfId="28222"/>
    <cellStyle name="Normal 27 2 2 2 3 6" xfId="7553"/>
    <cellStyle name="Normal 27 2 2 2 3 6 2" xfId="13169"/>
    <cellStyle name="Normal 27 2 2 2 3 6 2 2" xfId="35710"/>
    <cellStyle name="Normal 27 2 2 2 3 6 3" xfId="18799"/>
    <cellStyle name="Normal 27 2 2 2 3 6 3 2" xfId="41334"/>
    <cellStyle name="Normal 27 2 2 2 3 6 4" xfId="24428"/>
    <cellStyle name="Normal 27 2 2 2 3 6 4 2" xfId="46954"/>
    <cellStyle name="Normal 27 2 2 2 3 6 5" xfId="30094"/>
    <cellStyle name="Normal 27 2 2 2 3 7" xfId="9425"/>
    <cellStyle name="Normal 27 2 2 2 3 7 2" xfId="31966"/>
    <cellStyle name="Normal 27 2 2 2 3 8" xfId="15055"/>
    <cellStyle name="Normal 27 2 2 2 3 8 2" xfId="37590"/>
    <cellStyle name="Normal 27 2 2 2 3 9" xfId="20684"/>
    <cellStyle name="Normal 27 2 2 2 3 9 2" xfId="43210"/>
    <cellStyle name="Normal 27 2 2 2 4" xfId="3965"/>
    <cellStyle name="Normal 27 2 2 2 4 2" xfId="4433"/>
    <cellStyle name="Normal 27 2 2 2 4 2 2" xfId="5369"/>
    <cellStyle name="Normal 27 2 2 2 4 2 2 2" xfId="7241"/>
    <cellStyle name="Normal 27 2 2 2 4 2 2 2 2" xfId="12857"/>
    <cellStyle name="Normal 27 2 2 2 4 2 2 2 2 2" xfId="35398"/>
    <cellStyle name="Normal 27 2 2 2 4 2 2 2 3" xfId="18487"/>
    <cellStyle name="Normal 27 2 2 2 4 2 2 2 3 2" xfId="41022"/>
    <cellStyle name="Normal 27 2 2 2 4 2 2 2 4" xfId="24116"/>
    <cellStyle name="Normal 27 2 2 2 4 2 2 2 4 2" xfId="46642"/>
    <cellStyle name="Normal 27 2 2 2 4 2 2 2 5" xfId="29782"/>
    <cellStyle name="Normal 27 2 2 2 4 2 2 3" xfId="9113"/>
    <cellStyle name="Normal 27 2 2 2 4 2 2 3 2" xfId="14729"/>
    <cellStyle name="Normal 27 2 2 2 4 2 2 3 2 2" xfId="37270"/>
    <cellStyle name="Normal 27 2 2 2 4 2 2 3 3" xfId="20359"/>
    <cellStyle name="Normal 27 2 2 2 4 2 2 3 3 2" xfId="42894"/>
    <cellStyle name="Normal 27 2 2 2 4 2 2 3 4" xfId="25988"/>
    <cellStyle name="Normal 27 2 2 2 4 2 2 3 4 2" xfId="48514"/>
    <cellStyle name="Normal 27 2 2 2 4 2 2 3 5" xfId="31654"/>
    <cellStyle name="Normal 27 2 2 2 4 2 2 4" xfId="10985"/>
    <cellStyle name="Normal 27 2 2 2 4 2 2 4 2" xfId="33526"/>
    <cellStyle name="Normal 27 2 2 2 4 2 2 5" xfId="16615"/>
    <cellStyle name="Normal 27 2 2 2 4 2 2 5 2" xfId="39150"/>
    <cellStyle name="Normal 27 2 2 2 4 2 2 6" xfId="22244"/>
    <cellStyle name="Normal 27 2 2 2 4 2 2 6 2" xfId="44770"/>
    <cellStyle name="Normal 27 2 2 2 4 2 2 7" xfId="27910"/>
    <cellStyle name="Normal 27 2 2 2 4 2 3" xfId="6305"/>
    <cellStyle name="Normal 27 2 2 2 4 2 3 2" xfId="11921"/>
    <cellStyle name="Normal 27 2 2 2 4 2 3 2 2" xfId="34462"/>
    <cellStyle name="Normal 27 2 2 2 4 2 3 3" xfId="17551"/>
    <cellStyle name="Normal 27 2 2 2 4 2 3 3 2" xfId="40086"/>
    <cellStyle name="Normal 27 2 2 2 4 2 3 4" xfId="23180"/>
    <cellStyle name="Normal 27 2 2 2 4 2 3 4 2" xfId="45706"/>
    <cellStyle name="Normal 27 2 2 2 4 2 3 5" xfId="28846"/>
    <cellStyle name="Normal 27 2 2 2 4 2 4" xfId="8177"/>
    <cellStyle name="Normal 27 2 2 2 4 2 4 2" xfId="13793"/>
    <cellStyle name="Normal 27 2 2 2 4 2 4 2 2" xfId="36334"/>
    <cellStyle name="Normal 27 2 2 2 4 2 4 3" xfId="19423"/>
    <cellStyle name="Normal 27 2 2 2 4 2 4 3 2" xfId="41958"/>
    <cellStyle name="Normal 27 2 2 2 4 2 4 4" xfId="25052"/>
    <cellStyle name="Normal 27 2 2 2 4 2 4 4 2" xfId="47578"/>
    <cellStyle name="Normal 27 2 2 2 4 2 4 5" xfId="30718"/>
    <cellStyle name="Normal 27 2 2 2 4 2 5" xfId="10049"/>
    <cellStyle name="Normal 27 2 2 2 4 2 5 2" xfId="32590"/>
    <cellStyle name="Normal 27 2 2 2 4 2 6" xfId="15679"/>
    <cellStyle name="Normal 27 2 2 2 4 2 6 2" xfId="38214"/>
    <cellStyle name="Normal 27 2 2 2 4 2 7" xfId="21308"/>
    <cellStyle name="Normal 27 2 2 2 4 2 7 2" xfId="43834"/>
    <cellStyle name="Normal 27 2 2 2 4 2 8" xfId="26974"/>
    <cellStyle name="Normal 27 2 2 2 4 3" xfId="4901"/>
    <cellStyle name="Normal 27 2 2 2 4 3 2" xfId="6773"/>
    <cellStyle name="Normal 27 2 2 2 4 3 2 2" xfId="12389"/>
    <cellStyle name="Normal 27 2 2 2 4 3 2 2 2" xfId="34930"/>
    <cellStyle name="Normal 27 2 2 2 4 3 2 3" xfId="18019"/>
    <cellStyle name="Normal 27 2 2 2 4 3 2 3 2" xfId="40554"/>
    <cellStyle name="Normal 27 2 2 2 4 3 2 4" xfId="23648"/>
    <cellStyle name="Normal 27 2 2 2 4 3 2 4 2" xfId="46174"/>
    <cellStyle name="Normal 27 2 2 2 4 3 2 5" xfId="29314"/>
    <cellStyle name="Normal 27 2 2 2 4 3 3" xfId="8645"/>
    <cellStyle name="Normal 27 2 2 2 4 3 3 2" xfId="14261"/>
    <cellStyle name="Normal 27 2 2 2 4 3 3 2 2" xfId="36802"/>
    <cellStyle name="Normal 27 2 2 2 4 3 3 3" xfId="19891"/>
    <cellStyle name="Normal 27 2 2 2 4 3 3 3 2" xfId="42426"/>
    <cellStyle name="Normal 27 2 2 2 4 3 3 4" xfId="25520"/>
    <cellStyle name="Normal 27 2 2 2 4 3 3 4 2" xfId="48046"/>
    <cellStyle name="Normal 27 2 2 2 4 3 3 5" xfId="31186"/>
    <cellStyle name="Normal 27 2 2 2 4 3 4" xfId="10517"/>
    <cellStyle name="Normal 27 2 2 2 4 3 4 2" xfId="33058"/>
    <cellStyle name="Normal 27 2 2 2 4 3 5" xfId="16147"/>
    <cellStyle name="Normal 27 2 2 2 4 3 5 2" xfId="38682"/>
    <cellStyle name="Normal 27 2 2 2 4 3 6" xfId="21776"/>
    <cellStyle name="Normal 27 2 2 2 4 3 6 2" xfId="44302"/>
    <cellStyle name="Normal 27 2 2 2 4 3 7" xfId="27442"/>
    <cellStyle name="Normal 27 2 2 2 4 4" xfId="5837"/>
    <cellStyle name="Normal 27 2 2 2 4 4 2" xfId="11453"/>
    <cellStyle name="Normal 27 2 2 2 4 4 2 2" xfId="33994"/>
    <cellStyle name="Normal 27 2 2 2 4 4 3" xfId="17083"/>
    <cellStyle name="Normal 27 2 2 2 4 4 3 2" xfId="39618"/>
    <cellStyle name="Normal 27 2 2 2 4 4 4" xfId="22712"/>
    <cellStyle name="Normal 27 2 2 2 4 4 4 2" xfId="45238"/>
    <cellStyle name="Normal 27 2 2 2 4 4 5" xfId="28378"/>
    <cellStyle name="Normal 27 2 2 2 4 5" xfId="7709"/>
    <cellStyle name="Normal 27 2 2 2 4 5 2" xfId="13325"/>
    <cellStyle name="Normal 27 2 2 2 4 5 2 2" xfId="35866"/>
    <cellStyle name="Normal 27 2 2 2 4 5 3" xfId="18955"/>
    <cellStyle name="Normal 27 2 2 2 4 5 3 2" xfId="41490"/>
    <cellStyle name="Normal 27 2 2 2 4 5 4" xfId="24584"/>
    <cellStyle name="Normal 27 2 2 2 4 5 4 2" xfId="47110"/>
    <cellStyle name="Normal 27 2 2 2 4 5 5" xfId="30250"/>
    <cellStyle name="Normal 27 2 2 2 4 6" xfId="9581"/>
    <cellStyle name="Normal 27 2 2 2 4 6 2" xfId="32122"/>
    <cellStyle name="Normal 27 2 2 2 4 7" xfId="15211"/>
    <cellStyle name="Normal 27 2 2 2 4 7 2" xfId="37746"/>
    <cellStyle name="Normal 27 2 2 2 4 8" xfId="20840"/>
    <cellStyle name="Normal 27 2 2 2 4 8 2" xfId="43366"/>
    <cellStyle name="Normal 27 2 2 2 4 9" xfId="26506"/>
    <cellStyle name="Normal 27 2 2 2 5" xfId="4199"/>
    <cellStyle name="Normal 27 2 2 2 5 2" xfId="5135"/>
    <cellStyle name="Normal 27 2 2 2 5 2 2" xfId="7007"/>
    <cellStyle name="Normal 27 2 2 2 5 2 2 2" xfId="12623"/>
    <cellStyle name="Normal 27 2 2 2 5 2 2 2 2" xfId="35164"/>
    <cellStyle name="Normal 27 2 2 2 5 2 2 3" xfId="18253"/>
    <cellStyle name="Normal 27 2 2 2 5 2 2 3 2" xfId="40788"/>
    <cellStyle name="Normal 27 2 2 2 5 2 2 4" xfId="23882"/>
    <cellStyle name="Normal 27 2 2 2 5 2 2 4 2" xfId="46408"/>
    <cellStyle name="Normal 27 2 2 2 5 2 2 5" xfId="29548"/>
    <cellStyle name="Normal 27 2 2 2 5 2 3" xfId="8879"/>
    <cellStyle name="Normal 27 2 2 2 5 2 3 2" xfId="14495"/>
    <cellStyle name="Normal 27 2 2 2 5 2 3 2 2" xfId="37036"/>
    <cellStyle name="Normal 27 2 2 2 5 2 3 3" xfId="20125"/>
    <cellStyle name="Normal 27 2 2 2 5 2 3 3 2" xfId="42660"/>
    <cellStyle name="Normal 27 2 2 2 5 2 3 4" xfId="25754"/>
    <cellStyle name="Normal 27 2 2 2 5 2 3 4 2" xfId="48280"/>
    <cellStyle name="Normal 27 2 2 2 5 2 3 5" xfId="31420"/>
    <cellStyle name="Normal 27 2 2 2 5 2 4" xfId="10751"/>
    <cellStyle name="Normal 27 2 2 2 5 2 4 2" xfId="33292"/>
    <cellStyle name="Normal 27 2 2 2 5 2 5" xfId="16381"/>
    <cellStyle name="Normal 27 2 2 2 5 2 5 2" xfId="38916"/>
    <cellStyle name="Normal 27 2 2 2 5 2 6" xfId="22010"/>
    <cellStyle name="Normal 27 2 2 2 5 2 6 2" xfId="44536"/>
    <cellStyle name="Normal 27 2 2 2 5 2 7" xfId="27676"/>
    <cellStyle name="Normal 27 2 2 2 5 3" xfId="6071"/>
    <cellStyle name="Normal 27 2 2 2 5 3 2" xfId="11687"/>
    <cellStyle name="Normal 27 2 2 2 5 3 2 2" xfId="34228"/>
    <cellStyle name="Normal 27 2 2 2 5 3 3" xfId="17317"/>
    <cellStyle name="Normal 27 2 2 2 5 3 3 2" xfId="39852"/>
    <cellStyle name="Normal 27 2 2 2 5 3 4" xfId="22946"/>
    <cellStyle name="Normal 27 2 2 2 5 3 4 2" xfId="45472"/>
    <cellStyle name="Normal 27 2 2 2 5 3 5" xfId="28612"/>
    <cellStyle name="Normal 27 2 2 2 5 4" xfId="7943"/>
    <cellStyle name="Normal 27 2 2 2 5 4 2" xfId="13559"/>
    <cellStyle name="Normal 27 2 2 2 5 4 2 2" xfId="36100"/>
    <cellStyle name="Normal 27 2 2 2 5 4 3" xfId="19189"/>
    <cellStyle name="Normal 27 2 2 2 5 4 3 2" xfId="41724"/>
    <cellStyle name="Normal 27 2 2 2 5 4 4" xfId="24818"/>
    <cellStyle name="Normal 27 2 2 2 5 4 4 2" xfId="47344"/>
    <cellStyle name="Normal 27 2 2 2 5 4 5" xfId="30484"/>
    <cellStyle name="Normal 27 2 2 2 5 5" xfId="9815"/>
    <cellStyle name="Normal 27 2 2 2 5 5 2" xfId="32356"/>
    <cellStyle name="Normal 27 2 2 2 5 6" xfId="15445"/>
    <cellStyle name="Normal 27 2 2 2 5 6 2" xfId="37980"/>
    <cellStyle name="Normal 27 2 2 2 5 7" xfId="21074"/>
    <cellStyle name="Normal 27 2 2 2 5 7 2" xfId="43600"/>
    <cellStyle name="Normal 27 2 2 2 5 8" xfId="26740"/>
    <cellStyle name="Normal 27 2 2 2 6" xfId="4667"/>
    <cellStyle name="Normal 27 2 2 2 6 2" xfId="6539"/>
    <cellStyle name="Normal 27 2 2 2 6 2 2" xfId="12155"/>
    <cellStyle name="Normal 27 2 2 2 6 2 2 2" xfId="34696"/>
    <cellStyle name="Normal 27 2 2 2 6 2 3" xfId="17785"/>
    <cellStyle name="Normal 27 2 2 2 6 2 3 2" xfId="40320"/>
    <cellStyle name="Normal 27 2 2 2 6 2 4" xfId="23414"/>
    <cellStyle name="Normal 27 2 2 2 6 2 4 2" xfId="45940"/>
    <cellStyle name="Normal 27 2 2 2 6 2 5" xfId="29080"/>
    <cellStyle name="Normal 27 2 2 2 6 3" xfId="8411"/>
    <cellStyle name="Normal 27 2 2 2 6 3 2" xfId="14027"/>
    <cellStyle name="Normal 27 2 2 2 6 3 2 2" xfId="36568"/>
    <cellStyle name="Normal 27 2 2 2 6 3 3" xfId="19657"/>
    <cellStyle name="Normal 27 2 2 2 6 3 3 2" xfId="42192"/>
    <cellStyle name="Normal 27 2 2 2 6 3 4" xfId="25286"/>
    <cellStyle name="Normal 27 2 2 2 6 3 4 2" xfId="47812"/>
    <cellStyle name="Normal 27 2 2 2 6 3 5" xfId="30952"/>
    <cellStyle name="Normal 27 2 2 2 6 4" xfId="10283"/>
    <cellStyle name="Normal 27 2 2 2 6 4 2" xfId="32824"/>
    <cellStyle name="Normal 27 2 2 2 6 5" xfId="15913"/>
    <cellStyle name="Normal 27 2 2 2 6 5 2" xfId="38448"/>
    <cellStyle name="Normal 27 2 2 2 6 6" xfId="21542"/>
    <cellStyle name="Normal 27 2 2 2 6 6 2" xfId="44068"/>
    <cellStyle name="Normal 27 2 2 2 6 7" xfId="27208"/>
    <cellStyle name="Normal 27 2 2 2 7" xfId="5603"/>
    <cellStyle name="Normal 27 2 2 2 7 2" xfId="11219"/>
    <cellStyle name="Normal 27 2 2 2 7 2 2" xfId="33760"/>
    <cellStyle name="Normal 27 2 2 2 7 3" xfId="16849"/>
    <cellStyle name="Normal 27 2 2 2 7 3 2" xfId="39384"/>
    <cellStyle name="Normal 27 2 2 2 7 4" xfId="22478"/>
    <cellStyle name="Normal 27 2 2 2 7 4 2" xfId="45004"/>
    <cellStyle name="Normal 27 2 2 2 7 5" xfId="28144"/>
    <cellStyle name="Normal 27 2 2 2 8" xfId="7475"/>
    <cellStyle name="Normal 27 2 2 2 8 2" xfId="13091"/>
    <cellStyle name="Normal 27 2 2 2 8 2 2" xfId="35632"/>
    <cellStyle name="Normal 27 2 2 2 8 3" xfId="18721"/>
    <cellStyle name="Normal 27 2 2 2 8 3 2" xfId="41256"/>
    <cellStyle name="Normal 27 2 2 2 8 4" xfId="24350"/>
    <cellStyle name="Normal 27 2 2 2 8 4 2" xfId="46876"/>
    <cellStyle name="Normal 27 2 2 2 8 5" xfId="30016"/>
    <cellStyle name="Normal 27 2 2 2 9" xfId="9347"/>
    <cellStyle name="Normal 27 2 2 2 9 2" xfId="31888"/>
    <cellStyle name="Normal 27 2 2 3" xfId="3848"/>
    <cellStyle name="Normal 27 2 2 3 10" xfId="26389"/>
    <cellStyle name="Normal 27 2 2 3 2" xfId="4082"/>
    <cellStyle name="Normal 27 2 2 3 2 2" xfId="4550"/>
    <cellStyle name="Normal 27 2 2 3 2 2 2" xfId="5486"/>
    <cellStyle name="Normal 27 2 2 3 2 2 2 2" xfId="7358"/>
    <cellStyle name="Normal 27 2 2 3 2 2 2 2 2" xfId="12974"/>
    <cellStyle name="Normal 27 2 2 3 2 2 2 2 2 2" xfId="35515"/>
    <cellStyle name="Normal 27 2 2 3 2 2 2 2 3" xfId="18604"/>
    <cellStyle name="Normal 27 2 2 3 2 2 2 2 3 2" xfId="41139"/>
    <cellStyle name="Normal 27 2 2 3 2 2 2 2 4" xfId="24233"/>
    <cellStyle name="Normal 27 2 2 3 2 2 2 2 4 2" xfId="46759"/>
    <cellStyle name="Normal 27 2 2 3 2 2 2 2 5" xfId="29899"/>
    <cellStyle name="Normal 27 2 2 3 2 2 2 3" xfId="9230"/>
    <cellStyle name="Normal 27 2 2 3 2 2 2 3 2" xfId="14846"/>
    <cellStyle name="Normal 27 2 2 3 2 2 2 3 2 2" xfId="37387"/>
    <cellStyle name="Normal 27 2 2 3 2 2 2 3 3" xfId="20476"/>
    <cellStyle name="Normal 27 2 2 3 2 2 2 3 3 2" xfId="43011"/>
    <cellStyle name="Normal 27 2 2 3 2 2 2 3 4" xfId="26105"/>
    <cellStyle name="Normal 27 2 2 3 2 2 2 3 4 2" xfId="48631"/>
    <cellStyle name="Normal 27 2 2 3 2 2 2 3 5" xfId="31771"/>
    <cellStyle name="Normal 27 2 2 3 2 2 2 4" xfId="11102"/>
    <cellStyle name="Normal 27 2 2 3 2 2 2 4 2" xfId="33643"/>
    <cellStyle name="Normal 27 2 2 3 2 2 2 5" xfId="16732"/>
    <cellStyle name="Normal 27 2 2 3 2 2 2 5 2" xfId="39267"/>
    <cellStyle name="Normal 27 2 2 3 2 2 2 6" xfId="22361"/>
    <cellStyle name="Normal 27 2 2 3 2 2 2 6 2" xfId="44887"/>
    <cellStyle name="Normal 27 2 2 3 2 2 2 7" xfId="28027"/>
    <cellStyle name="Normal 27 2 2 3 2 2 3" xfId="6422"/>
    <cellStyle name="Normal 27 2 2 3 2 2 3 2" xfId="12038"/>
    <cellStyle name="Normal 27 2 2 3 2 2 3 2 2" xfId="34579"/>
    <cellStyle name="Normal 27 2 2 3 2 2 3 3" xfId="17668"/>
    <cellStyle name="Normal 27 2 2 3 2 2 3 3 2" xfId="40203"/>
    <cellStyle name="Normal 27 2 2 3 2 2 3 4" xfId="23297"/>
    <cellStyle name="Normal 27 2 2 3 2 2 3 4 2" xfId="45823"/>
    <cellStyle name="Normal 27 2 2 3 2 2 3 5" xfId="28963"/>
    <cellStyle name="Normal 27 2 2 3 2 2 4" xfId="8294"/>
    <cellStyle name="Normal 27 2 2 3 2 2 4 2" xfId="13910"/>
    <cellStyle name="Normal 27 2 2 3 2 2 4 2 2" xfId="36451"/>
    <cellStyle name="Normal 27 2 2 3 2 2 4 3" xfId="19540"/>
    <cellStyle name="Normal 27 2 2 3 2 2 4 3 2" xfId="42075"/>
    <cellStyle name="Normal 27 2 2 3 2 2 4 4" xfId="25169"/>
    <cellStyle name="Normal 27 2 2 3 2 2 4 4 2" xfId="47695"/>
    <cellStyle name="Normal 27 2 2 3 2 2 4 5" xfId="30835"/>
    <cellStyle name="Normal 27 2 2 3 2 2 5" xfId="10166"/>
    <cellStyle name="Normal 27 2 2 3 2 2 5 2" xfId="32707"/>
    <cellStyle name="Normal 27 2 2 3 2 2 6" xfId="15796"/>
    <cellStyle name="Normal 27 2 2 3 2 2 6 2" xfId="38331"/>
    <cellStyle name="Normal 27 2 2 3 2 2 7" xfId="21425"/>
    <cellStyle name="Normal 27 2 2 3 2 2 7 2" xfId="43951"/>
    <cellStyle name="Normal 27 2 2 3 2 2 8" xfId="27091"/>
    <cellStyle name="Normal 27 2 2 3 2 3" xfId="5018"/>
    <cellStyle name="Normal 27 2 2 3 2 3 2" xfId="6890"/>
    <cellStyle name="Normal 27 2 2 3 2 3 2 2" xfId="12506"/>
    <cellStyle name="Normal 27 2 2 3 2 3 2 2 2" xfId="35047"/>
    <cellStyle name="Normal 27 2 2 3 2 3 2 3" xfId="18136"/>
    <cellStyle name="Normal 27 2 2 3 2 3 2 3 2" xfId="40671"/>
    <cellStyle name="Normal 27 2 2 3 2 3 2 4" xfId="23765"/>
    <cellStyle name="Normal 27 2 2 3 2 3 2 4 2" xfId="46291"/>
    <cellStyle name="Normal 27 2 2 3 2 3 2 5" xfId="29431"/>
    <cellStyle name="Normal 27 2 2 3 2 3 3" xfId="8762"/>
    <cellStyle name="Normal 27 2 2 3 2 3 3 2" xfId="14378"/>
    <cellStyle name="Normal 27 2 2 3 2 3 3 2 2" xfId="36919"/>
    <cellStyle name="Normal 27 2 2 3 2 3 3 3" xfId="20008"/>
    <cellStyle name="Normal 27 2 2 3 2 3 3 3 2" xfId="42543"/>
    <cellStyle name="Normal 27 2 2 3 2 3 3 4" xfId="25637"/>
    <cellStyle name="Normal 27 2 2 3 2 3 3 4 2" xfId="48163"/>
    <cellStyle name="Normal 27 2 2 3 2 3 3 5" xfId="31303"/>
    <cellStyle name="Normal 27 2 2 3 2 3 4" xfId="10634"/>
    <cellStyle name="Normal 27 2 2 3 2 3 4 2" xfId="33175"/>
    <cellStyle name="Normal 27 2 2 3 2 3 5" xfId="16264"/>
    <cellStyle name="Normal 27 2 2 3 2 3 5 2" xfId="38799"/>
    <cellStyle name="Normal 27 2 2 3 2 3 6" xfId="21893"/>
    <cellStyle name="Normal 27 2 2 3 2 3 6 2" xfId="44419"/>
    <cellStyle name="Normal 27 2 2 3 2 3 7" xfId="27559"/>
    <cellStyle name="Normal 27 2 2 3 2 4" xfId="5954"/>
    <cellStyle name="Normal 27 2 2 3 2 4 2" xfId="11570"/>
    <cellStyle name="Normal 27 2 2 3 2 4 2 2" xfId="34111"/>
    <cellStyle name="Normal 27 2 2 3 2 4 3" xfId="17200"/>
    <cellStyle name="Normal 27 2 2 3 2 4 3 2" xfId="39735"/>
    <cellStyle name="Normal 27 2 2 3 2 4 4" xfId="22829"/>
    <cellStyle name="Normal 27 2 2 3 2 4 4 2" xfId="45355"/>
    <cellStyle name="Normal 27 2 2 3 2 4 5" xfId="28495"/>
    <cellStyle name="Normal 27 2 2 3 2 5" xfId="7826"/>
    <cellStyle name="Normal 27 2 2 3 2 5 2" xfId="13442"/>
    <cellStyle name="Normal 27 2 2 3 2 5 2 2" xfId="35983"/>
    <cellStyle name="Normal 27 2 2 3 2 5 3" xfId="19072"/>
    <cellStyle name="Normal 27 2 2 3 2 5 3 2" xfId="41607"/>
    <cellStyle name="Normal 27 2 2 3 2 5 4" xfId="24701"/>
    <cellStyle name="Normal 27 2 2 3 2 5 4 2" xfId="47227"/>
    <cellStyle name="Normal 27 2 2 3 2 5 5" xfId="30367"/>
    <cellStyle name="Normal 27 2 2 3 2 6" xfId="9698"/>
    <cellStyle name="Normal 27 2 2 3 2 6 2" xfId="32239"/>
    <cellStyle name="Normal 27 2 2 3 2 7" xfId="15328"/>
    <cellStyle name="Normal 27 2 2 3 2 7 2" xfId="37863"/>
    <cellStyle name="Normal 27 2 2 3 2 8" xfId="20957"/>
    <cellStyle name="Normal 27 2 2 3 2 8 2" xfId="43483"/>
    <cellStyle name="Normal 27 2 2 3 2 9" xfId="26623"/>
    <cellStyle name="Normal 27 2 2 3 3" xfId="4316"/>
    <cellStyle name="Normal 27 2 2 3 3 2" xfId="5252"/>
    <cellStyle name="Normal 27 2 2 3 3 2 2" xfId="7124"/>
    <cellStyle name="Normal 27 2 2 3 3 2 2 2" xfId="12740"/>
    <cellStyle name="Normal 27 2 2 3 3 2 2 2 2" xfId="35281"/>
    <cellStyle name="Normal 27 2 2 3 3 2 2 3" xfId="18370"/>
    <cellStyle name="Normal 27 2 2 3 3 2 2 3 2" xfId="40905"/>
    <cellStyle name="Normal 27 2 2 3 3 2 2 4" xfId="23999"/>
    <cellStyle name="Normal 27 2 2 3 3 2 2 4 2" xfId="46525"/>
    <cellStyle name="Normal 27 2 2 3 3 2 2 5" xfId="29665"/>
    <cellStyle name="Normal 27 2 2 3 3 2 3" xfId="8996"/>
    <cellStyle name="Normal 27 2 2 3 3 2 3 2" xfId="14612"/>
    <cellStyle name="Normal 27 2 2 3 3 2 3 2 2" xfId="37153"/>
    <cellStyle name="Normal 27 2 2 3 3 2 3 3" xfId="20242"/>
    <cellStyle name="Normal 27 2 2 3 3 2 3 3 2" xfId="42777"/>
    <cellStyle name="Normal 27 2 2 3 3 2 3 4" xfId="25871"/>
    <cellStyle name="Normal 27 2 2 3 3 2 3 4 2" xfId="48397"/>
    <cellStyle name="Normal 27 2 2 3 3 2 3 5" xfId="31537"/>
    <cellStyle name="Normal 27 2 2 3 3 2 4" xfId="10868"/>
    <cellStyle name="Normal 27 2 2 3 3 2 4 2" xfId="33409"/>
    <cellStyle name="Normal 27 2 2 3 3 2 5" xfId="16498"/>
    <cellStyle name="Normal 27 2 2 3 3 2 5 2" xfId="39033"/>
    <cellStyle name="Normal 27 2 2 3 3 2 6" xfId="22127"/>
    <cellStyle name="Normal 27 2 2 3 3 2 6 2" xfId="44653"/>
    <cellStyle name="Normal 27 2 2 3 3 2 7" xfId="27793"/>
    <cellStyle name="Normal 27 2 2 3 3 3" xfId="6188"/>
    <cellStyle name="Normal 27 2 2 3 3 3 2" xfId="11804"/>
    <cellStyle name="Normal 27 2 2 3 3 3 2 2" xfId="34345"/>
    <cellStyle name="Normal 27 2 2 3 3 3 3" xfId="17434"/>
    <cellStyle name="Normal 27 2 2 3 3 3 3 2" xfId="39969"/>
    <cellStyle name="Normal 27 2 2 3 3 3 4" xfId="23063"/>
    <cellStyle name="Normal 27 2 2 3 3 3 4 2" xfId="45589"/>
    <cellStyle name="Normal 27 2 2 3 3 3 5" xfId="28729"/>
    <cellStyle name="Normal 27 2 2 3 3 4" xfId="8060"/>
    <cellStyle name="Normal 27 2 2 3 3 4 2" xfId="13676"/>
    <cellStyle name="Normal 27 2 2 3 3 4 2 2" xfId="36217"/>
    <cellStyle name="Normal 27 2 2 3 3 4 3" xfId="19306"/>
    <cellStyle name="Normal 27 2 2 3 3 4 3 2" xfId="41841"/>
    <cellStyle name="Normal 27 2 2 3 3 4 4" xfId="24935"/>
    <cellStyle name="Normal 27 2 2 3 3 4 4 2" xfId="47461"/>
    <cellStyle name="Normal 27 2 2 3 3 4 5" xfId="30601"/>
    <cellStyle name="Normal 27 2 2 3 3 5" xfId="9932"/>
    <cellStyle name="Normal 27 2 2 3 3 5 2" xfId="32473"/>
    <cellStyle name="Normal 27 2 2 3 3 6" xfId="15562"/>
    <cellStyle name="Normal 27 2 2 3 3 6 2" xfId="38097"/>
    <cellStyle name="Normal 27 2 2 3 3 7" xfId="21191"/>
    <cellStyle name="Normal 27 2 2 3 3 7 2" xfId="43717"/>
    <cellStyle name="Normal 27 2 2 3 3 8" xfId="26857"/>
    <cellStyle name="Normal 27 2 2 3 4" xfId="4784"/>
    <cellStyle name="Normal 27 2 2 3 4 2" xfId="6656"/>
    <cellStyle name="Normal 27 2 2 3 4 2 2" xfId="12272"/>
    <cellStyle name="Normal 27 2 2 3 4 2 2 2" xfId="34813"/>
    <cellStyle name="Normal 27 2 2 3 4 2 3" xfId="17902"/>
    <cellStyle name="Normal 27 2 2 3 4 2 3 2" xfId="40437"/>
    <cellStyle name="Normal 27 2 2 3 4 2 4" xfId="23531"/>
    <cellStyle name="Normal 27 2 2 3 4 2 4 2" xfId="46057"/>
    <cellStyle name="Normal 27 2 2 3 4 2 5" xfId="29197"/>
    <cellStyle name="Normal 27 2 2 3 4 3" xfId="8528"/>
    <cellStyle name="Normal 27 2 2 3 4 3 2" xfId="14144"/>
    <cellStyle name="Normal 27 2 2 3 4 3 2 2" xfId="36685"/>
    <cellStyle name="Normal 27 2 2 3 4 3 3" xfId="19774"/>
    <cellStyle name="Normal 27 2 2 3 4 3 3 2" xfId="42309"/>
    <cellStyle name="Normal 27 2 2 3 4 3 4" xfId="25403"/>
    <cellStyle name="Normal 27 2 2 3 4 3 4 2" xfId="47929"/>
    <cellStyle name="Normal 27 2 2 3 4 3 5" xfId="31069"/>
    <cellStyle name="Normal 27 2 2 3 4 4" xfId="10400"/>
    <cellStyle name="Normal 27 2 2 3 4 4 2" xfId="32941"/>
    <cellStyle name="Normal 27 2 2 3 4 5" xfId="16030"/>
    <cellStyle name="Normal 27 2 2 3 4 5 2" xfId="38565"/>
    <cellStyle name="Normal 27 2 2 3 4 6" xfId="21659"/>
    <cellStyle name="Normal 27 2 2 3 4 6 2" xfId="44185"/>
    <cellStyle name="Normal 27 2 2 3 4 7" xfId="27325"/>
    <cellStyle name="Normal 27 2 2 3 5" xfId="5720"/>
    <cellStyle name="Normal 27 2 2 3 5 2" xfId="11336"/>
    <cellStyle name="Normal 27 2 2 3 5 2 2" xfId="33877"/>
    <cellStyle name="Normal 27 2 2 3 5 3" xfId="16966"/>
    <cellStyle name="Normal 27 2 2 3 5 3 2" xfId="39501"/>
    <cellStyle name="Normal 27 2 2 3 5 4" xfId="22595"/>
    <cellStyle name="Normal 27 2 2 3 5 4 2" xfId="45121"/>
    <cellStyle name="Normal 27 2 2 3 5 5" xfId="28261"/>
    <cellStyle name="Normal 27 2 2 3 6" xfId="7592"/>
    <cellStyle name="Normal 27 2 2 3 6 2" xfId="13208"/>
    <cellStyle name="Normal 27 2 2 3 6 2 2" xfId="35749"/>
    <cellStyle name="Normal 27 2 2 3 6 3" xfId="18838"/>
    <cellStyle name="Normal 27 2 2 3 6 3 2" xfId="41373"/>
    <cellStyle name="Normal 27 2 2 3 6 4" xfId="24467"/>
    <cellStyle name="Normal 27 2 2 3 6 4 2" xfId="46993"/>
    <cellStyle name="Normal 27 2 2 3 6 5" xfId="30133"/>
    <cellStyle name="Normal 27 2 2 3 7" xfId="9464"/>
    <cellStyle name="Normal 27 2 2 3 7 2" xfId="32005"/>
    <cellStyle name="Normal 27 2 2 3 8" xfId="15094"/>
    <cellStyle name="Normal 27 2 2 3 8 2" xfId="37629"/>
    <cellStyle name="Normal 27 2 2 3 9" xfId="20723"/>
    <cellStyle name="Normal 27 2 2 3 9 2" xfId="43249"/>
    <cellStyle name="Normal 27 2 2 4" xfId="3770"/>
    <cellStyle name="Normal 27 2 2 4 10" xfId="26311"/>
    <cellStyle name="Normal 27 2 2 4 2" xfId="4004"/>
    <cellStyle name="Normal 27 2 2 4 2 2" xfId="4472"/>
    <cellStyle name="Normal 27 2 2 4 2 2 2" xfId="5408"/>
    <cellStyle name="Normal 27 2 2 4 2 2 2 2" xfId="7280"/>
    <cellStyle name="Normal 27 2 2 4 2 2 2 2 2" xfId="12896"/>
    <cellStyle name="Normal 27 2 2 4 2 2 2 2 2 2" xfId="35437"/>
    <cellStyle name="Normal 27 2 2 4 2 2 2 2 3" xfId="18526"/>
    <cellStyle name="Normal 27 2 2 4 2 2 2 2 3 2" xfId="41061"/>
    <cellStyle name="Normal 27 2 2 4 2 2 2 2 4" xfId="24155"/>
    <cellStyle name="Normal 27 2 2 4 2 2 2 2 4 2" xfId="46681"/>
    <cellStyle name="Normal 27 2 2 4 2 2 2 2 5" xfId="29821"/>
    <cellStyle name="Normal 27 2 2 4 2 2 2 3" xfId="9152"/>
    <cellStyle name="Normal 27 2 2 4 2 2 2 3 2" xfId="14768"/>
    <cellStyle name="Normal 27 2 2 4 2 2 2 3 2 2" xfId="37309"/>
    <cellStyle name="Normal 27 2 2 4 2 2 2 3 3" xfId="20398"/>
    <cellStyle name="Normal 27 2 2 4 2 2 2 3 3 2" xfId="42933"/>
    <cellStyle name="Normal 27 2 2 4 2 2 2 3 4" xfId="26027"/>
    <cellStyle name="Normal 27 2 2 4 2 2 2 3 4 2" xfId="48553"/>
    <cellStyle name="Normal 27 2 2 4 2 2 2 3 5" xfId="31693"/>
    <cellStyle name="Normal 27 2 2 4 2 2 2 4" xfId="11024"/>
    <cellStyle name="Normal 27 2 2 4 2 2 2 4 2" xfId="33565"/>
    <cellStyle name="Normal 27 2 2 4 2 2 2 5" xfId="16654"/>
    <cellStyle name="Normal 27 2 2 4 2 2 2 5 2" xfId="39189"/>
    <cellStyle name="Normal 27 2 2 4 2 2 2 6" xfId="22283"/>
    <cellStyle name="Normal 27 2 2 4 2 2 2 6 2" xfId="44809"/>
    <cellStyle name="Normal 27 2 2 4 2 2 2 7" xfId="27949"/>
    <cellStyle name="Normal 27 2 2 4 2 2 3" xfId="6344"/>
    <cellStyle name="Normal 27 2 2 4 2 2 3 2" xfId="11960"/>
    <cellStyle name="Normal 27 2 2 4 2 2 3 2 2" xfId="34501"/>
    <cellStyle name="Normal 27 2 2 4 2 2 3 3" xfId="17590"/>
    <cellStyle name="Normal 27 2 2 4 2 2 3 3 2" xfId="40125"/>
    <cellStyle name="Normal 27 2 2 4 2 2 3 4" xfId="23219"/>
    <cellStyle name="Normal 27 2 2 4 2 2 3 4 2" xfId="45745"/>
    <cellStyle name="Normal 27 2 2 4 2 2 3 5" xfId="28885"/>
    <cellStyle name="Normal 27 2 2 4 2 2 4" xfId="8216"/>
    <cellStyle name="Normal 27 2 2 4 2 2 4 2" xfId="13832"/>
    <cellStyle name="Normal 27 2 2 4 2 2 4 2 2" xfId="36373"/>
    <cellStyle name="Normal 27 2 2 4 2 2 4 3" xfId="19462"/>
    <cellStyle name="Normal 27 2 2 4 2 2 4 3 2" xfId="41997"/>
    <cellStyle name="Normal 27 2 2 4 2 2 4 4" xfId="25091"/>
    <cellStyle name="Normal 27 2 2 4 2 2 4 4 2" xfId="47617"/>
    <cellStyle name="Normal 27 2 2 4 2 2 4 5" xfId="30757"/>
    <cellStyle name="Normal 27 2 2 4 2 2 5" xfId="10088"/>
    <cellStyle name="Normal 27 2 2 4 2 2 5 2" xfId="32629"/>
    <cellStyle name="Normal 27 2 2 4 2 2 6" xfId="15718"/>
    <cellStyle name="Normal 27 2 2 4 2 2 6 2" xfId="38253"/>
    <cellStyle name="Normal 27 2 2 4 2 2 7" xfId="21347"/>
    <cellStyle name="Normal 27 2 2 4 2 2 7 2" xfId="43873"/>
    <cellStyle name="Normal 27 2 2 4 2 2 8" xfId="27013"/>
    <cellStyle name="Normal 27 2 2 4 2 3" xfId="4940"/>
    <cellStyle name="Normal 27 2 2 4 2 3 2" xfId="6812"/>
    <cellStyle name="Normal 27 2 2 4 2 3 2 2" xfId="12428"/>
    <cellStyle name="Normal 27 2 2 4 2 3 2 2 2" xfId="34969"/>
    <cellStyle name="Normal 27 2 2 4 2 3 2 3" xfId="18058"/>
    <cellStyle name="Normal 27 2 2 4 2 3 2 3 2" xfId="40593"/>
    <cellStyle name="Normal 27 2 2 4 2 3 2 4" xfId="23687"/>
    <cellStyle name="Normal 27 2 2 4 2 3 2 4 2" xfId="46213"/>
    <cellStyle name="Normal 27 2 2 4 2 3 2 5" xfId="29353"/>
    <cellStyle name="Normal 27 2 2 4 2 3 3" xfId="8684"/>
    <cellStyle name="Normal 27 2 2 4 2 3 3 2" xfId="14300"/>
    <cellStyle name="Normal 27 2 2 4 2 3 3 2 2" xfId="36841"/>
    <cellStyle name="Normal 27 2 2 4 2 3 3 3" xfId="19930"/>
    <cellStyle name="Normal 27 2 2 4 2 3 3 3 2" xfId="42465"/>
    <cellStyle name="Normal 27 2 2 4 2 3 3 4" xfId="25559"/>
    <cellStyle name="Normal 27 2 2 4 2 3 3 4 2" xfId="48085"/>
    <cellStyle name="Normal 27 2 2 4 2 3 3 5" xfId="31225"/>
    <cellStyle name="Normal 27 2 2 4 2 3 4" xfId="10556"/>
    <cellStyle name="Normal 27 2 2 4 2 3 4 2" xfId="33097"/>
    <cellStyle name="Normal 27 2 2 4 2 3 5" xfId="16186"/>
    <cellStyle name="Normal 27 2 2 4 2 3 5 2" xfId="38721"/>
    <cellStyle name="Normal 27 2 2 4 2 3 6" xfId="21815"/>
    <cellStyle name="Normal 27 2 2 4 2 3 6 2" xfId="44341"/>
    <cellStyle name="Normal 27 2 2 4 2 3 7" xfId="27481"/>
    <cellStyle name="Normal 27 2 2 4 2 4" xfId="5876"/>
    <cellStyle name="Normal 27 2 2 4 2 4 2" xfId="11492"/>
    <cellStyle name="Normal 27 2 2 4 2 4 2 2" xfId="34033"/>
    <cellStyle name="Normal 27 2 2 4 2 4 3" xfId="17122"/>
    <cellStyle name="Normal 27 2 2 4 2 4 3 2" xfId="39657"/>
    <cellStyle name="Normal 27 2 2 4 2 4 4" xfId="22751"/>
    <cellStyle name="Normal 27 2 2 4 2 4 4 2" xfId="45277"/>
    <cellStyle name="Normal 27 2 2 4 2 4 5" xfId="28417"/>
    <cellStyle name="Normal 27 2 2 4 2 5" xfId="7748"/>
    <cellStyle name="Normal 27 2 2 4 2 5 2" xfId="13364"/>
    <cellStyle name="Normal 27 2 2 4 2 5 2 2" xfId="35905"/>
    <cellStyle name="Normal 27 2 2 4 2 5 3" xfId="18994"/>
    <cellStyle name="Normal 27 2 2 4 2 5 3 2" xfId="41529"/>
    <cellStyle name="Normal 27 2 2 4 2 5 4" xfId="24623"/>
    <cellStyle name="Normal 27 2 2 4 2 5 4 2" xfId="47149"/>
    <cellStyle name="Normal 27 2 2 4 2 5 5" xfId="30289"/>
    <cellStyle name="Normal 27 2 2 4 2 6" xfId="9620"/>
    <cellStyle name="Normal 27 2 2 4 2 6 2" xfId="32161"/>
    <cellStyle name="Normal 27 2 2 4 2 7" xfId="15250"/>
    <cellStyle name="Normal 27 2 2 4 2 7 2" xfId="37785"/>
    <cellStyle name="Normal 27 2 2 4 2 8" xfId="20879"/>
    <cellStyle name="Normal 27 2 2 4 2 8 2" xfId="43405"/>
    <cellStyle name="Normal 27 2 2 4 2 9" xfId="26545"/>
    <cellStyle name="Normal 27 2 2 4 3" xfId="4238"/>
    <cellStyle name="Normal 27 2 2 4 3 2" xfId="5174"/>
    <cellStyle name="Normal 27 2 2 4 3 2 2" xfId="7046"/>
    <cellStyle name="Normal 27 2 2 4 3 2 2 2" xfId="12662"/>
    <cellStyle name="Normal 27 2 2 4 3 2 2 2 2" xfId="35203"/>
    <cellStyle name="Normal 27 2 2 4 3 2 2 3" xfId="18292"/>
    <cellStyle name="Normal 27 2 2 4 3 2 2 3 2" xfId="40827"/>
    <cellStyle name="Normal 27 2 2 4 3 2 2 4" xfId="23921"/>
    <cellStyle name="Normal 27 2 2 4 3 2 2 4 2" xfId="46447"/>
    <cellStyle name="Normal 27 2 2 4 3 2 2 5" xfId="29587"/>
    <cellStyle name="Normal 27 2 2 4 3 2 3" xfId="8918"/>
    <cellStyle name="Normal 27 2 2 4 3 2 3 2" xfId="14534"/>
    <cellStyle name="Normal 27 2 2 4 3 2 3 2 2" xfId="37075"/>
    <cellStyle name="Normal 27 2 2 4 3 2 3 3" xfId="20164"/>
    <cellStyle name="Normal 27 2 2 4 3 2 3 3 2" xfId="42699"/>
    <cellStyle name="Normal 27 2 2 4 3 2 3 4" xfId="25793"/>
    <cellStyle name="Normal 27 2 2 4 3 2 3 4 2" xfId="48319"/>
    <cellStyle name="Normal 27 2 2 4 3 2 3 5" xfId="31459"/>
    <cellStyle name="Normal 27 2 2 4 3 2 4" xfId="10790"/>
    <cellStyle name="Normal 27 2 2 4 3 2 4 2" xfId="33331"/>
    <cellStyle name="Normal 27 2 2 4 3 2 5" xfId="16420"/>
    <cellStyle name="Normal 27 2 2 4 3 2 5 2" xfId="38955"/>
    <cellStyle name="Normal 27 2 2 4 3 2 6" xfId="22049"/>
    <cellStyle name="Normal 27 2 2 4 3 2 6 2" xfId="44575"/>
    <cellStyle name="Normal 27 2 2 4 3 2 7" xfId="27715"/>
    <cellStyle name="Normal 27 2 2 4 3 3" xfId="6110"/>
    <cellStyle name="Normal 27 2 2 4 3 3 2" xfId="11726"/>
    <cellStyle name="Normal 27 2 2 4 3 3 2 2" xfId="34267"/>
    <cellStyle name="Normal 27 2 2 4 3 3 3" xfId="17356"/>
    <cellStyle name="Normal 27 2 2 4 3 3 3 2" xfId="39891"/>
    <cellStyle name="Normal 27 2 2 4 3 3 4" xfId="22985"/>
    <cellStyle name="Normal 27 2 2 4 3 3 4 2" xfId="45511"/>
    <cellStyle name="Normal 27 2 2 4 3 3 5" xfId="28651"/>
    <cellStyle name="Normal 27 2 2 4 3 4" xfId="7982"/>
    <cellStyle name="Normal 27 2 2 4 3 4 2" xfId="13598"/>
    <cellStyle name="Normal 27 2 2 4 3 4 2 2" xfId="36139"/>
    <cellStyle name="Normal 27 2 2 4 3 4 3" xfId="19228"/>
    <cellStyle name="Normal 27 2 2 4 3 4 3 2" xfId="41763"/>
    <cellStyle name="Normal 27 2 2 4 3 4 4" xfId="24857"/>
    <cellStyle name="Normal 27 2 2 4 3 4 4 2" xfId="47383"/>
    <cellStyle name="Normal 27 2 2 4 3 4 5" xfId="30523"/>
    <cellStyle name="Normal 27 2 2 4 3 5" xfId="9854"/>
    <cellStyle name="Normal 27 2 2 4 3 5 2" xfId="32395"/>
    <cellStyle name="Normal 27 2 2 4 3 6" xfId="15484"/>
    <cellStyle name="Normal 27 2 2 4 3 6 2" xfId="38019"/>
    <cellStyle name="Normal 27 2 2 4 3 7" xfId="21113"/>
    <cellStyle name="Normal 27 2 2 4 3 7 2" xfId="43639"/>
    <cellStyle name="Normal 27 2 2 4 3 8" xfId="26779"/>
    <cellStyle name="Normal 27 2 2 4 4" xfId="4706"/>
    <cellStyle name="Normal 27 2 2 4 4 2" xfId="6578"/>
    <cellStyle name="Normal 27 2 2 4 4 2 2" xfId="12194"/>
    <cellStyle name="Normal 27 2 2 4 4 2 2 2" xfId="34735"/>
    <cellStyle name="Normal 27 2 2 4 4 2 3" xfId="17824"/>
    <cellStyle name="Normal 27 2 2 4 4 2 3 2" xfId="40359"/>
    <cellStyle name="Normal 27 2 2 4 4 2 4" xfId="23453"/>
    <cellStyle name="Normal 27 2 2 4 4 2 4 2" xfId="45979"/>
    <cellStyle name="Normal 27 2 2 4 4 2 5" xfId="29119"/>
    <cellStyle name="Normal 27 2 2 4 4 3" xfId="8450"/>
    <cellStyle name="Normal 27 2 2 4 4 3 2" xfId="14066"/>
    <cellStyle name="Normal 27 2 2 4 4 3 2 2" xfId="36607"/>
    <cellStyle name="Normal 27 2 2 4 4 3 3" xfId="19696"/>
    <cellStyle name="Normal 27 2 2 4 4 3 3 2" xfId="42231"/>
    <cellStyle name="Normal 27 2 2 4 4 3 4" xfId="25325"/>
    <cellStyle name="Normal 27 2 2 4 4 3 4 2" xfId="47851"/>
    <cellStyle name="Normal 27 2 2 4 4 3 5" xfId="30991"/>
    <cellStyle name="Normal 27 2 2 4 4 4" xfId="10322"/>
    <cellStyle name="Normal 27 2 2 4 4 4 2" xfId="32863"/>
    <cellStyle name="Normal 27 2 2 4 4 5" xfId="15952"/>
    <cellStyle name="Normal 27 2 2 4 4 5 2" xfId="38487"/>
    <cellStyle name="Normal 27 2 2 4 4 6" xfId="21581"/>
    <cellStyle name="Normal 27 2 2 4 4 6 2" xfId="44107"/>
    <cellStyle name="Normal 27 2 2 4 4 7" xfId="27247"/>
    <cellStyle name="Normal 27 2 2 4 5" xfId="5642"/>
    <cellStyle name="Normal 27 2 2 4 5 2" xfId="11258"/>
    <cellStyle name="Normal 27 2 2 4 5 2 2" xfId="33799"/>
    <cellStyle name="Normal 27 2 2 4 5 3" xfId="16888"/>
    <cellStyle name="Normal 27 2 2 4 5 3 2" xfId="39423"/>
    <cellStyle name="Normal 27 2 2 4 5 4" xfId="22517"/>
    <cellStyle name="Normal 27 2 2 4 5 4 2" xfId="45043"/>
    <cellStyle name="Normal 27 2 2 4 5 5" xfId="28183"/>
    <cellStyle name="Normal 27 2 2 4 6" xfId="7514"/>
    <cellStyle name="Normal 27 2 2 4 6 2" xfId="13130"/>
    <cellStyle name="Normal 27 2 2 4 6 2 2" xfId="35671"/>
    <cellStyle name="Normal 27 2 2 4 6 3" xfId="18760"/>
    <cellStyle name="Normal 27 2 2 4 6 3 2" xfId="41295"/>
    <cellStyle name="Normal 27 2 2 4 6 4" xfId="24389"/>
    <cellStyle name="Normal 27 2 2 4 6 4 2" xfId="46915"/>
    <cellStyle name="Normal 27 2 2 4 6 5" xfId="30055"/>
    <cellStyle name="Normal 27 2 2 4 7" xfId="9386"/>
    <cellStyle name="Normal 27 2 2 4 7 2" xfId="31927"/>
    <cellStyle name="Normal 27 2 2 4 8" xfId="15016"/>
    <cellStyle name="Normal 27 2 2 4 8 2" xfId="37551"/>
    <cellStyle name="Normal 27 2 2 4 9" xfId="20645"/>
    <cellStyle name="Normal 27 2 2 4 9 2" xfId="43171"/>
    <cellStyle name="Normal 27 2 2 5" xfId="3926"/>
    <cellStyle name="Normal 27 2 2 5 2" xfId="4394"/>
    <cellStyle name="Normal 27 2 2 5 2 2" xfId="5330"/>
    <cellStyle name="Normal 27 2 2 5 2 2 2" xfId="7202"/>
    <cellStyle name="Normal 27 2 2 5 2 2 2 2" xfId="12818"/>
    <cellStyle name="Normal 27 2 2 5 2 2 2 2 2" xfId="35359"/>
    <cellStyle name="Normal 27 2 2 5 2 2 2 3" xfId="18448"/>
    <cellStyle name="Normal 27 2 2 5 2 2 2 3 2" xfId="40983"/>
    <cellStyle name="Normal 27 2 2 5 2 2 2 4" xfId="24077"/>
    <cellStyle name="Normal 27 2 2 5 2 2 2 4 2" xfId="46603"/>
    <cellStyle name="Normal 27 2 2 5 2 2 2 5" xfId="29743"/>
    <cellStyle name="Normal 27 2 2 5 2 2 3" xfId="9074"/>
    <cellStyle name="Normal 27 2 2 5 2 2 3 2" xfId="14690"/>
    <cellStyle name="Normal 27 2 2 5 2 2 3 2 2" xfId="37231"/>
    <cellStyle name="Normal 27 2 2 5 2 2 3 3" xfId="20320"/>
    <cellStyle name="Normal 27 2 2 5 2 2 3 3 2" xfId="42855"/>
    <cellStyle name="Normal 27 2 2 5 2 2 3 4" xfId="25949"/>
    <cellStyle name="Normal 27 2 2 5 2 2 3 4 2" xfId="48475"/>
    <cellStyle name="Normal 27 2 2 5 2 2 3 5" xfId="31615"/>
    <cellStyle name="Normal 27 2 2 5 2 2 4" xfId="10946"/>
    <cellStyle name="Normal 27 2 2 5 2 2 4 2" xfId="33487"/>
    <cellStyle name="Normal 27 2 2 5 2 2 5" xfId="16576"/>
    <cellStyle name="Normal 27 2 2 5 2 2 5 2" xfId="39111"/>
    <cellStyle name="Normal 27 2 2 5 2 2 6" xfId="22205"/>
    <cellStyle name="Normal 27 2 2 5 2 2 6 2" xfId="44731"/>
    <cellStyle name="Normal 27 2 2 5 2 2 7" xfId="27871"/>
    <cellStyle name="Normal 27 2 2 5 2 3" xfId="6266"/>
    <cellStyle name="Normal 27 2 2 5 2 3 2" xfId="11882"/>
    <cellStyle name="Normal 27 2 2 5 2 3 2 2" xfId="34423"/>
    <cellStyle name="Normal 27 2 2 5 2 3 3" xfId="17512"/>
    <cellStyle name="Normal 27 2 2 5 2 3 3 2" xfId="40047"/>
    <cellStyle name="Normal 27 2 2 5 2 3 4" xfId="23141"/>
    <cellStyle name="Normal 27 2 2 5 2 3 4 2" xfId="45667"/>
    <cellStyle name="Normal 27 2 2 5 2 3 5" xfId="28807"/>
    <cellStyle name="Normal 27 2 2 5 2 4" xfId="8138"/>
    <cellStyle name="Normal 27 2 2 5 2 4 2" xfId="13754"/>
    <cellStyle name="Normal 27 2 2 5 2 4 2 2" xfId="36295"/>
    <cellStyle name="Normal 27 2 2 5 2 4 3" xfId="19384"/>
    <cellStyle name="Normal 27 2 2 5 2 4 3 2" xfId="41919"/>
    <cellStyle name="Normal 27 2 2 5 2 4 4" xfId="25013"/>
    <cellStyle name="Normal 27 2 2 5 2 4 4 2" xfId="47539"/>
    <cellStyle name="Normal 27 2 2 5 2 4 5" xfId="30679"/>
    <cellStyle name="Normal 27 2 2 5 2 5" xfId="10010"/>
    <cellStyle name="Normal 27 2 2 5 2 5 2" xfId="32551"/>
    <cellStyle name="Normal 27 2 2 5 2 6" xfId="15640"/>
    <cellStyle name="Normal 27 2 2 5 2 6 2" xfId="38175"/>
    <cellStyle name="Normal 27 2 2 5 2 7" xfId="21269"/>
    <cellStyle name="Normal 27 2 2 5 2 7 2" xfId="43795"/>
    <cellStyle name="Normal 27 2 2 5 2 8" xfId="26935"/>
    <cellStyle name="Normal 27 2 2 5 3" xfId="4862"/>
    <cellStyle name="Normal 27 2 2 5 3 2" xfId="6734"/>
    <cellStyle name="Normal 27 2 2 5 3 2 2" xfId="12350"/>
    <cellStyle name="Normal 27 2 2 5 3 2 2 2" xfId="34891"/>
    <cellStyle name="Normal 27 2 2 5 3 2 3" xfId="17980"/>
    <cellStyle name="Normal 27 2 2 5 3 2 3 2" xfId="40515"/>
    <cellStyle name="Normal 27 2 2 5 3 2 4" xfId="23609"/>
    <cellStyle name="Normal 27 2 2 5 3 2 4 2" xfId="46135"/>
    <cellStyle name="Normal 27 2 2 5 3 2 5" xfId="29275"/>
    <cellStyle name="Normal 27 2 2 5 3 3" xfId="8606"/>
    <cellStyle name="Normal 27 2 2 5 3 3 2" xfId="14222"/>
    <cellStyle name="Normal 27 2 2 5 3 3 2 2" xfId="36763"/>
    <cellStyle name="Normal 27 2 2 5 3 3 3" xfId="19852"/>
    <cellStyle name="Normal 27 2 2 5 3 3 3 2" xfId="42387"/>
    <cellStyle name="Normal 27 2 2 5 3 3 4" xfId="25481"/>
    <cellStyle name="Normal 27 2 2 5 3 3 4 2" xfId="48007"/>
    <cellStyle name="Normal 27 2 2 5 3 3 5" xfId="31147"/>
    <cellStyle name="Normal 27 2 2 5 3 4" xfId="10478"/>
    <cellStyle name="Normal 27 2 2 5 3 4 2" xfId="33019"/>
    <cellStyle name="Normal 27 2 2 5 3 5" xfId="16108"/>
    <cellStyle name="Normal 27 2 2 5 3 5 2" xfId="38643"/>
    <cellStyle name="Normal 27 2 2 5 3 6" xfId="21737"/>
    <cellStyle name="Normal 27 2 2 5 3 6 2" xfId="44263"/>
    <cellStyle name="Normal 27 2 2 5 3 7" xfId="27403"/>
    <cellStyle name="Normal 27 2 2 5 4" xfId="5798"/>
    <cellStyle name="Normal 27 2 2 5 4 2" xfId="11414"/>
    <cellStyle name="Normal 27 2 2 5 4 2 2" xfId="33955"/>
    <cellStyle name="Normal 27 2 2 5 4 3" xfId="17044"/>
    <cellStyle name="Normal 27 2 2 5 4 3 2" xfId="39579"/>
    <cellStyle name="Normal 27 2 2 5 4 4" xfId="22673"/>
    <cellStyle name="Normal 27 2 2 5 4 4 2" xfId="45199"/>
    <cellStyle name="Normal 27 2 2 5 4 5" xfId="28339"/>
    <cellStyle name="Normal 27 2 2 5 5" xfId="7670"/>
    <cellStyle name="Normal 27 2 2 5 5 2" xfId="13286"/>
    <cellStyle name="Normal 27 2 2 5 5 2 2" xfId="35827"/>
    <cellStyle name="Normal 27 2 2 5 5 3" xfId="18916"/>
    <cellStyle name="Normal 27 2 2 5 5 3 2" xfId="41451"/>
    <cellStyle name="Normal 27 2 2 5 5 4" xfId="24545"/>
    <cellStyle name="Normal 27 2 2 5 5 4 2" xfId="47071"/>
    <cellStyle name="Normal 27 2 2 5 5 5" xfId="30211"/>
    <cellStyle name="Normal 27 2 2 5 6" xfId="9542"/>
    <cellStyle name="Normal 27 2 2 5 6 2" xfId="32083"/>
    <cellStyle name="Normal 27 2 2 5 7" xfId="15172"/>
    <cellStyle name="Normal 27 2 2 5 7 2" xfId="37707"/>
    <cellStyle name="Normal 27 2 2 5 8" xfId="20801"/>
    <cellStyle name="Normal 27 2 2 5 8 2" xfId="43327"/>
    <cellStyle name="Normal 27 2 2 5 9" xfId="26467"/>
    <cellStyle name="Normal 27 2 2 6" xfId="4160"/>
    <cellStyle name="Normal 27 2 2 6 2" xfId="5096"/>
    <cellStyle name="Normal 27 2 2 6 2 2" xfId="6968"/>
    <cellStyle name="Normal 27 2 2 6 2 2 2" xfId="12584"/>
    <cellStyle name="Normal 27 2 2 6 2 2 2 2" xfId="35125"/>
    <cellStyle name="Normal 27 2 2 6 2 2 3" xfId="18214"/>
    <cellStyle name="Normal 27 2 2 6 2 2 3 2" xfId="40749"/>
    <cellStyle name="Normal 27 2 2 6 2 2 4" xfId="23843"/>
    <cellStyle name="Normal 27 2 2 6 2 2 4 2" xfId="46369"/>
    <cellStyle name="Normal 27 2 2 6 2 2 5" xfId="29509"/>
    <cellStyle name="Normal 27 2 2 6 2 3" xfId="8840"/>
    <cellStyle name="Normal 27 2 2 6 2 3 2" xfId="14456"/>
    <cellStyle name="Normal 27 2 2 6 2 3 2 2" xfId="36997"/>
    <cellStyle name="Normal 27 2 2 6 2 3 3" xfId="20086"/>
    <cellStyle name="Normal 27 2 2 6 2 3 3 2" xfId="42621"/>
    <cellStyle name="Normal 27 2 2 6 2 3 4" xfId="25715"/>
    <cellStyle name="Normal 27 2 2 6 2 3 4 2" xfId="48241"/>
    <cellStyle name="Normal 27 2 2 6 2 3 5" xfId="31381"/>
    <cellStyle name="Normal 27 2 2 6 2 4" xfId="10712"/>
    <cellStyle name="Normal 27 2 2 6 2 4 2" xfId="33253"/>
    <cellStyle name="Normal 27 2 2 6 2 5" xfId="16342"/>
    <cellStyle name="Normal 27 2 2 6 2 5 2" xfId="38877"/>
    <cellStyle name="Normal 27 2 2 6 2 6" xfId="21971"/>
    <cellStyle name="Normal 27 2 2 6 2 6 2" xfId="44497"/>
    <cellStyle name="Normal 27 2 2 6 2 7" xfId="27637"/>
    <cellStyle name="Normal 27 2 2 6 3" xfId="6032"/>
    <cellStyle name="Normal 27 2 2 6 3 2" xfId="11648"/>
    <cellStyle name="Normal 27 2 2 6 3 2 2" xfId="34189"/>
    <cellStyle name="Normal 27 2 2 6 3 3" xfId="17278"/>
    <cellStyle name="Normal 27 2 2 6 3 3 2" xfId="39813"/>
    <cellStyle name="Normal 27 2 2 6 3 4" xfId="22907"/>
    <cellStyle name="Normal 27 2 2 6 3 4 2" xfId="45433"/>
    <cellStyle name="Normal 27 2 2 6 3 5" xfId="28573"/>
    <cellStyle name="Normal 27 2 2 6 4" xfId="7904"/>
    <cellStyle name="Normal 27 2 2 6 4 2" xfId="13520"/>
    <cellStyle name="Normal 27 2 2 6 4 2 2" xfId="36061"/>
    <cellStyle name="Normal 27 2 2 6 4 3" xfId="19150"/>
    <cellStyle name="Normal 27 2 2 6 4 3 2" xfId="41685"/>
    <cellStyle name="Normal 27 2 2 6 4 4" xfId="24779"/>
    <cellStyle name="Normal 27 2 2 6 4 4 2" xfId="47305"/>
    <cellStyle name="Normal 27 2 2 6 4 5" xfId="30445"/>
    <cellStyle name="Normal 27 2 2 6 5" xfId="9776"/>
    <cellStyle name="Normal 27 2 2 6 5 2" xfId="32317"/>
    <cellStyle name="Normal 27 2 2 6 6" xfId="15406"/>
    <cellStyle name="Normal 27 2 2 6 6 2" xfId="37941"/>
    <cellStyle name="Normal 27 2 2 6 7" xfId="21035"/>
    <cellStyle name="Normal 27 2 2 6 7 2" xfId="43561"/>
    <cellStyle name="Normal 27 2 2 6 8" xfId="26701"/>
    <cellStyle name="Normal 27 2 2 7" xfId="4628"/>
    <cellStyle name="Normal 27 2 2 7 2" xfId="6500"/>
    <cellStyle name="Normal 27 2 2 7 2 2" xfId="12116"/>
    <cellStyle name="Normal 27 2 2 7 2 2 2" xfId="34657"/>
    <cellStyle name="Normal 27 2 2 7 2 3" xfId="17746"/>
    <cellStyle name="Normal 27 2 2 7 2 3 2" xfId="40281"/>
    <cellStyle name="Normal 27 2 2 7 2 4" xfId="23375"/>
    <cellStyle name="Normal 27 2 2 7 2 4 2" xfId="45901"/>
    <cellStyle name="Normal 27 2 2 7 2 5" xfId="29041"/>
    <cellStyle name="Normal 27 2 2 7 3" xfId="8372"/>
    <cellStyle name="Normal 27 2 2 7 3 2" xfId="13988"/>
    <cellStyle name="Normal 27 2 2 7 3 2 2" xfId="36529"/>
    <cellStyle name="Normal 27 2 2 7 3 3" xfId="19618"/>
    <cellStyle name="Normal 27 2 2 7 3 3 2" xfId="42153"/>
    <cellStyle name="Normal 27 2 2 7 3 4" xfId="25247"/>
    <cellStyle name="Normal 27 2 2 7 3 4 2" xfId="47773"/>
    <cellStyle name="Normal 27 2 2 7 3 5" xfId="30913"/>
    <cellStyle name="Normal 27 2 2 7 4" xfId="10244"/>
    <cellStyle name="Normal 27 2 2 7 4 2" xfId="32785"/>
    <cellStyle name="Normal 27 2 2 7 5" xfId="15874"/>
    <cellStyle name="Normal 27 2 2 7 5 2" xfId="38409"/>
    <cellStyle name="Normal 27 2 2 7 6" xfId="21503"/>
    <cellStyle name="Normal 27 2 2 7 6 2" xfId="44029"/>
    <cellStyle name="Normal 27 2 2 7 7" xfId="27169"/>
    <cellStyle name="Normal 27 2 2 8" xfId="5564"/>
    <cellStyle name="Normal 27 2 2 8 2" xfId="11180"/>
    <cellStyle name="Normal 27 2 2 8 2 2" xfId="33721"/>
    <cellStyle name="Normal 27 2 2 8 3" xfId="16810"/>
    <cellStyle name="Normal 27 2 2 8 3 2" xfId="39345"/>
    <cellStyle name="Normal 27 2 2 8 4" xfId="22439"/>
    <cellStyle name="Normal 27 2 2 8 4 2" xfId="44965"/>
    <cellStyle name="Normal 27 2 2 8 5" xfId="28105"/>
    <cellStyle name="Normal 27 2 2 9" xfId="7436"/>
    <cellStyle name="Normal 27 2 2 9 2" xfId="13052"/>
    <cellStyle name="Normal 27 2 2 9 2 2" xfId="35593"/>
    <cellStyle name="Normal 27 2 2 9 3" xfId="18682"/>
    <cellStyle name="Normal 27 2 2 9 3 2" xfId="41217"/>
    <cellStyle name="Normal 27 2 2 9 4" xfId="24311"/>
    <cellStyle name="Normal 27 2 2 9 4 2" xfId="46837"/>
    <cellStyle name="Normal 27 2 2 9 5" xfId="29977"/>
    <cellStyle name="Normal 27 2 3" xfId="2776"/>
    <cellStyle name="Normal 27 3" xfId="2777"/>
    <cellStyle name="Normal 27 3 2" xfId="2778"/>
    <cellStyle name="Normal 27 3 2 10" xfId="9309"/>
    <cellStyle name="Normal 27 3 2 10 2" xfId="31850"/>
    <cellStyle name="Normal 27 3 2 11" xfId="14934"/>
    <cellStyle name="Normal 27 3 2 11 2" xfId="37471"/>
    <cellStyle name="Normal 27 3 2 12" xfId="20568"/>
    <cellStyle name="Normal 27 3 2 12 2" xfId="43094"/>
    <cellStyle name="Normal 27 3 2 13" xfId="26234"/>
    <cellStyle name="Normal 27 3 2 2" xfId="3730"/>
    <cellStyle name="Normal 27 3 2 2 10" xfId="14978"/>
    <cellStyle name="Normal 27 3 2 2 10 2" xfId="37513"/>
    <cellStyle name="Normal 27 3 2 2 11" xfId="20607"/>
    <cellStyle name="Normal 27 3 2 2 11 2" xfId="43133"/>
    <cellStyle name="Normal 27 3 2 2 12" xfId="26273"/>
    <cellStyle name="Normal 27 3 2 2 2" xfId="3888"/>
    <cellStyle name="Normal 27 3 2 2 2 10" xfId="26429"/>
    <cellStyle name="Normal 27 3 2 2 2 2" xfId="4122"/>
    <cellStyle name="Normal 27 3 2 2 2 2 2" xfId="4590"/>
    <cellStyle name="Normal 27 3 2 2 2 2 2 2" xfId="5526"/>
    <cellStyle name="Normal 27 3 2 2 2 2 2 2 2" xfId="7398"/>
    <cellStyle name="Normal 27 3 2 2 2 2 2 2 2 2" xfId="13014"/>
    <cellStyle name="Normal 27 3 2 2 2 2 2 2 2 2 2" xfId="35555"/>
    <cellStyle name="Normal 27 3 2 2 2 2 2 2 2 3" xfId="18644"/>
    <cellStyle name="Normal 27 3 2 2 2 2 2 2 2 3 2" xfId="41179"/>
    <cellStyle name="Normal 27 3 2 2 2 2 2 2 2 4" xfId="24273"/>
    <cellStyle name="Normal 27 3 2 2 2 2 2 2 2 4 2" xfId="46799"/>
    <cellStyle name="Normal 27 3 2 2 2 2 2 2 2 5" xfId="29939"/>
    <cellStyle name="Normal 27 3 2 2 2 2 2 2 3" xfId="9270"/>
    <cellStyle name="Normal 27 3 2 2 2 2 2 2 3 2" xfId="14886"/>
    <cellStyle name="Normal 27 3 2 2 2 2 2 2 3 2 2" xfId="37427"/>
    <cellStyle name="Normal 27 3 2 2 2 2 2 2 3 3" xfId="20516"/>
    <cellStyle name="Normal 27 3 2 2 2 2 2 2 3 3 2" xfId="43051"/>
    <cellStyle name="Normal 27 3 2 2 2 2 2 2 3 4" xfId="26145"/>
    <cellStyle name="Normal 27 3 2 2 2 2 2 2 3 4 2" xfId="48671"/>
    <cellStyle name="Normal 27 3 2 2 2 2 2 2 3 5" xfId="31811"/>
    <cellStyle name="Normal 27 3 2 2 2 2 2 2 4" xfId="11142"/>
    <cellStyle name="Normal 27 3 2 2 2 2 2 2 4 2" xfId="33683"/>
    <cellStyle name="Normal 27 3 2 2 2 2 2 2 5" xfId="16772"/>
    <cellStyle name="Normal 27 3 2 2 2 2 2 2 5 2" xfId="39307"/>
    <cellStyle name="Normal 27 3 2 2 2 2 2 2 6" xfId="22401"/>
    <cellStyle name="Normal 27 3 2 2 2 2 2 2 6 2" xfId="44927"/>
    <cellStyle name="Normal 27 3 2 2 2 2 2 2 7" xfId="28067"/>
    <cellStyle name="Normal 27 3 2 2 2 2 2 3" xfId="6462"/>
    <cellStyle name="Normal 27 3 2 2 2 2 2 3 2" xfId="12078"/>
    <cellStyle name="Normal 27 3 2 2 2 2 2 3 2 2" xfId="34619"/>
    <cellStyle name="Normal 27 3 2 2 2 2 2 3 3" xfId="17708"/>
    <cellStyle name="Normal 27 3 2 2 2 2 2 3 3 2" xfId="40243"/>
    <cellStyle name="Normal 27 3 2 2 2 2 2 3 4" xfId="23337"/>
    <cellStyle name="Normal 27 3 2 2 2 2 2 3 4 2" xfId="45863"/>
    <cellStyle name="Normal 27 3 2 2 2 2 2 3 5" xfId="29003"/>
    <cellStyle name="Normal 27 3 2 2 2 2 2 4" xfId="8334"/>
    <cellStyle name="Normal 27 3 2 2 2 2 2 4 2" xfId="13950"/>
    <cellStyle name="Normal 27 3 2 2 2 2 2 4 2 2" xfId="36491"/>
    <cellStyle name="Normal 27 3 2 2 2 2 2 4 3" xfId="19580"/>
    <cellStyle name="Normal 27 3 2 2 2 2 2 4 3 2" xfId="42115"/>
    <cellStyle name="Normal 27 3 2 2 2 2 2 4 4" xfId="25209"/>
    <cellStyle name="Normal 27 3 2 2 2 2 2 4 4 2" xfId="47735"/>
    <cellStyle name="Normal 27 3 2 2 2 2 2 4 5" xfId="30875"/>
    <cellStyle name="Normal 27 3 2 2 2 2 2 5" xfId="10206"/>
    <cellStyle name="Normal 27 3 2 2 2 2 2 5 2" xfId="32747"/>
    <cellStyle name="Normal 27 3 2 2 2 2 2 6" xfId="15836"/>
    <cellStyle name="Normal 27 3 2 2 2 2 2 6 2" xfId="38371"/>
    <cellStyle name="Normal 27 3 2 2 2 2 2 7" xfId="21465"/>
    <cellStyle name="Normal 27 3 2 2 2 2 2 7 2" xfId="43991"/>
    <cellStyle name="Normal 27 3 2 2 2 2 2 8" xfId="27131"/>
    <cellStyle name="Normal 27 3 2 2 2 2 3" xfId="5058"/>
    <cellStyle name="Normal 27 3 2 2 2 2 3 2" xfId="6930"/>
    <cellStyle name="Normal 27 3 2 2 2 2 3 2 2" xfId="12546"/>
    <cellStyle name="Normal 27 3 2 2 2 2 3 2 2 2" xfId="35087"/>
    <cellStyle name="Normal 27 3 2 2 2 2 3 2 3" xfId="18176"/>
    <cellStyle name="Normal 27 3 2 2 2 2 3 2 3 2" xfId="40711"/>
    <cellStyle name="Normal 27 3 2 2 2 2 3 2 4" xfId="23805"/>
    <cellStyle name="Normal 27 3 2 2 2 2 3 2 4 2" xfId="46331"/>
    <cellStyle name="Normal 27 3 2 2 2 2 3 2 5" xfId="29471"/>
    <cellStyle name="Normal 27 3 2 2 2 2 3 3" xfId="8802"/>
    <cellStyle name="Normal 27 3 2 2 2 2 3 3 2" xfId="14418"/>
    <cellStyle name="Normal 27 3 2 2 2 2 3 3 2 2" xfId="36959"/>
    <cellStyle name="Normal 27 3 2 2 2 2 3 3 3" xfId="20048"/>
    <cellStyle name="Normal 27 3 2 2 2 2 3 3 3 2" xfId="42583"/>
    <cellStyle name="Normal 27 3 2 2 2 2 3 3 4" xfId="25677"/>
    <cellStyle name="Normal 27 3 2 2 2 2 3 3 4 2" xfId="48203"/>
    <cellStyle name="Normal 27 3 2 2 2 2 3 3 5" xfId="31343"/>
    <cellStyle name="Normal 27 3 2 2 2 2 3 4" xfId="10674"/>
    <cellStyle name="Normal 27 3 2 2 2 2 3 4 2" xfId="33215"/>
    <cellStyle name="Normal 27 3 2 2 2 2 3 5" xfId="16304"/>
    <cellStyle name="Normal 27 3 2 2 2 2 3 5 2" xfId="38839"/>
    <cellStyle name="Normal 27 3 2 2 2 2 3 6" xfId="21933"/>
    <cellStyle name="Normal 27 3 2 2 2 2 3 6 2" xfId="44459"/>
    <cellStyle name="Normal 27 3 2 2 2 2 3 7" xfId="27599"/>
    <cellStyle name="Normal 27 3 2 2 2 2 4" xfId="5994"/>
    <cellStyle name="Normal 27 3 2 2 2 2 4 2" xfId="11610"/>
    <cellStyle name="Normal 27 3 2 2 2 2 4 2 2" xfId="34151"/>
    <cellStyle name="Normal 27 3 2 2 2 2 4 3" xfId="17240"/>
    <cellStyle name="Normal 27 3 2 2 2 2 4 3 2" xfId="39775"/>
    <cellStyle name="Normal 27 3 2 2 2 2 4 4" xfId="22869"/>
    <cellStyle name="Normal 27 3 2 2 2 2 4 4 2" xfId="45395"/>
    <cellStyle name="Normal 27 3 2 2 2 2 4 5" xfId="28535"/>
    <cellStyle name="Normal 27 3 2 2 2 2 5" xfId="7866"/>
    <cellStyle name="Normal 27 3 2 2 2 2 5 2" xfId="13482"/>
    <cellStyle name="Normal 27 3 2 2 2 2 5 2 2" xfId="36023"/>
    <cellStyle name="Normal 27 3 2 2 2 2 5 3" xfId="19112"/>
    <cellStyle name="Normal 27 3 2 2 2 2 5 3 2" xfId="41647"/>
    <cellStyle name="Normal 27 3 2 2 2 2 5 4" xfId="24741"/>
    <cellStyle name="Normal 27 3 2 2 2 2 5 4 2" xfId="47267"/>
    <cellStyle name="Normal 27 3 2 2 2 2 5 5" xfId="30407"/>
    <cellStyle name="Normal 27 3 2 2 2 2 6" xfId="9738"/>
    <cellStyle name="Normal 27 3 2 2 2 2 6 2" xfId="32279"/>
    <cellStyle name="Normal 27 3 2 2 2 2 7" xfId="15368"/>
    <cellStyle name="Normal 27 3 2 2 2 2 7 2" xfId="37903"/>
    <cellStyle name="Normal 27 3 2 2 2 2 8" xfId="20997"/>
    <cellStyle name="Normal 27 3 2 2 2 2 8 2" xfId="43523"/>
    <cellStyle name="Normal 27 3 2 2 2 2 9" xfId="26663"/>
    <cellStyle name="Normal 27 3 2 2 2 3" xfId="4356"/>
    <cellStyle name="Normal 27 3 2 2 2 3 2" xfId="5292"/>
    <cellStyle name="Normal 27 3 2 2 2 3 2 2" xfId="7164"/>
    <cellStyle name="Normal 27 3 2 2 2 3 2 2 2" xfId="12780"/>
    <cellStyle name="Normal 27 3 2 2 2 3 2 2 2 2" xfId="35321"/>
    <cellStyle name="Normal 27 3 2 2 2 3 2 2 3" xfId="18410"/>
    <cellStyle name="Normal 27 3 2 2 2 3 2 2 3 2" xfId="40945"/>
    <cellStyle name="Normal 27 3 2 2 2 3 2 2 4" xfId="24039"/>
    <cellStyle name="Normal 27 3 2 2 2 3 2 2 4 2" xfId="46565"/>
    <cellStyle name="Normal 27 3 2 2 2 3 2 2 5" xfId="29705"/>
    <cellStyle name="Normal 27 3 2 2 2 3 2 3" xfId="9036"/>
    <cellStyle name="Normal 27 3 2 2 2 3 2 3 2" xfId="14652"/>
    <cellStyle name="Normal 27 3 2 2 2 3 2 3 2 2" xfId="37193"/>
    <cellStyle name="Normal 27 3 2 2 2 3 2 3 3" xfId="20282"/>
    <cellStyle name="Normal 27 3 2 2 2 3 2 3 3 2" xfId="42817"/>
    <cellStyle name="Normal 27 3 2 2 2 3 2 3 4" xfId="25911"/>
    <cellStyle name="Normal 27 3 2 2 2 3 2 3 4 2" xfId="48437"/>
    <cellStyle name="Normal 27 3 2 2 2 3 2 3 5" xfId="31577"/>
    <cellStyle name="Normal 27 3 2 2 2 3 2 4" xfId="10908"/>
    <cellStyle name="Normal 27 3 2 2 2 3 2 4 2" xfId="33449"/>
    <cellStyle name="Normal 27 3 2 2 2 3 2 5" xfId="16538"/>
    <cellStyle name="Normal 27 3 2 2 2 3 2 5 2" xfId="39073"/>
    <cellStyle name="Normal 27 3 2 2 2 3 2 6" xfId="22167"/>
    <cellStyle name="Normal 27 3 2 2 2 3 2 6 2" xfId="44693"/>
    <cellStyle name="Normal 27 3 2 2 2 3 2 7" xfId="27833"/>
    <cellStyle name="Normal 27 3 2 2 2 3 3" xfId="6228"/>
    <cellStyle name="Normal 27 3 2 2 2 3 3 2" xfId="11844"/>
    <cellStyle name="Normal 27 3 2 2 2 3 3 2 2" xfId="34385"/>
    <cellStyle name="Normal 27 3 2 2 2 3 3 3" xfId="17474"/>
    <cellStyle name="Normal 27 3 2 2 2 3 3 3 2" xfId="40009"/>
    <cellStyle name="Normal 27 3 2 2 2 3 3 4" xfId="23103"/>
    <cellStyle name="Normal 27 3 2 2 2 3 3 4 2" xfId="45629"/>
    <cellStyle name="Normal 27 3 2 2 2 3 3 5" xfId="28769"/>
    <cellStyle name="Normal 27 3 2 2 2 3 4" xfId="8100"/>
    <cellStyle name="Normal 27 3 2 2 2 3 4 2" xfId="13716"/>
    <cellStyle name="Normal 27 3 2 2 2 3 4 2 2" xfId="36257"/>
    <cellStyle name="Normal 27 3 2 2 2 3 4 3" xfId="19346"/>
    <cellStyle name="Normal 27 3 2 2 2 3 4 3 2" xfId="41881"/>
    <cellStyle name="Normal 27 3 2 2 2 3 4 4" xfId="24975"/>
    <cellStyle name="Normal 27 3 2 2 2 3 4 4 2" xfId="47501"/>
    <cellStyle name="Normal 27 3 2 2 2 3 4 5" xfId="30641"/>
    <cellStyle name="Normal 27 3 2 2 2 3 5" xfId="9972"/>
    <cellStyle name="Normal 27 3 2 2 2 3 5 2" xfId="32513"/>
    <cellStyle name="Normal 27 3 2 2 2 3 6" xfId="15602"/>
    <cellStyle name="Normal 27 3 2 2 2 3 6 2" xfId="38137"/>
    <cellStyle name="Normal 27 3 2 2 2 3 7" xfId="21231"/>
    <cellStyle name="Normal 27 3 2 2 2 3 7 2" xfId="43757"/>
    <cellStyle name="Normal 27 3 2 2 2 3 8" xfId="26897"/>
    <cellStyle name="Normal 27 3 2 2 2 4" xfId="4824"/>
    <cellStyle name="Normal 27 3 2 2 2 4 2" xfId="6696"/>
    <cellStyle name="Normal 27 3 2 2 2 4 2 2" xfId="12312"/>
    <cellStyle name="Normal 27 3 2 2 2 4 2 2 2" xfId="34853"/>
    <cellStyle name="Normal 27 3 2 2 2 4 2 3" xfId="17942"/>
    <cellStyle name="Normal 27 3 2 2 2 4 2 3 2" xfId="40477"/>
    <cellStyle name="Normal 27 3 2 2 2 4 2 4" xfId="23571"/>
    <cellStyle name="Normal 27 3 2 2 2 4 2 4 2" xfId="46097"/>
    <cellStyle name="Normal 27 3 2 2 2 4 2 5" xfId="29237"/>
    <cellStyle name="Normal 27 3 2 2 2 4 3" xfId="8568"/>
    <cellStyle name="Normal 27 3 2 2 2 4 3 2" xfId="14184"/>
    <cellStyle name="Normal 27 3 2 2 2 4 3 2 2" xfId="36725"/>
    <cellStyle name="Normal 27 3 2 2 2 4 3 3" xfId="19814"/>
    <cellStyle name="Normal 27 3 2 2 2 4 3 3 2" xfId="42349"/>
    <cellStyle name="Normal 27 3 2 2 2 4 3 4" xfId="25443"/>
    <cellStyle name="Normal 27 3 2 2 2 4 3 4 2" xfId="47969"/>
    <cellStyle name="Normal 27 3 2 2 2 4 3 5" xfId="31109"/>
    <cellStyle name="Normal 27 3 2 2 2 4 4" xfId="10440"/>
    <cellStyle name="Normal 27 3 2 2 2 4 4 2" xfId="32981"/>
    <cellStyle name="Normal 27 3 2 2 2 4 5" xfId="16070"/>
    <cellStyle name="Normal 27 3 2 2 2 4 5 2" xfId="38605"/>
    <cellStyle name="Normal 27 3 2 2 2 4 6" xfId="21699"/>
    <cellStyle name="Normal 27 3 2 2 2 4 6 2" xfId="44225"/>
    <cellStyle name="Normal 27 3 2 2 2 4 7" xfId="27365"/>
    <cellStyle name="Normal 27 3 2 2 2 5" xfId="5760"/>
    <cellStyle name="Normal 27 3 2 2 2 5 2" xfId="11376"/>
    <cellStyle name="Normal 27 3 2 2 2 5 2 2" xfId="33917"/>
    <cellStyle name="Normal 27 3 2 2 2 5 3" xfId="17006"/>
    <cellStyle name="Normal 27 3 2 2 2 5 3 2" xfId="39541"/>
    <cellStyle name="Normal 27 3 2 2 2 5 4" xfId="22635"/>
    <cellStyle name="Normal 27 3 2 2 2 5 4 2" xfId="45161"/>
    <cellStyle name="Normal 27 3 2 2 2 5 5" xfId="28301"/>
    <cellStyle name="Normal 27 3 2 2 2 6" xfId="7632"/>
    <cellStyle name="Normal 27 3 2 2 2 6 2" xfId="13248"/>
    <cellStyle name="Normal 27 3 2 2 2 6 2 2" xfId="35789"/>
    <cellStyle name="Normal 27 3 2 2 2 6 3" xfId="18878"/>
    <cellStyle name="Normal 27 3 2 2 2 6 3 2" xfId="41413"/>
    <cellStyle name="Normal 27 3 2 2 2 6 4" xfId="24507"/>
    <cellStyle name="Normal 27 3 2 2 2 6 4 2" xfId="47033"/>
    <cellStyle name="Normal 27 3 2 2 2 6 5" xfId="30173"/>
    <cellStyle name="Normal 27 3 2 2 2 7" xfId="9504"/>
    <cellStyle name="Normal 27 3 2 2 2 7 2" xfId="32045"/>
    <cellStyle name="Normal 27 3 2 2 2 8" xfId="15134"/>
    <cellStyle name="Normal 27 3 2 2 2 8 2" xfId="37669"/>
    <cellStyle name="Normal 27 3 2 2 2 9" xfId="20763"/>
    <cellStyle name="Normal 27 3 2 2 2 9 2" xfId="43289"/>
    <cellStyle name="Normal 27 3 2 2 3" xfId="3810"/>
    <cellStyle name="Normal 27 3 2 2 3 10" xfId="26351"/>
    <cellStyle name="Normal 27 3 2 2 3 2" xfId="4044"/>
    <cellStyle name="Normal 27 3 2 2 3 2 2" xfId="4512"/>
    <cellStyle name="Normal 27 3 2 2 3 2 2 2" xfId="5448"/>
    <cellStyle name="Normal 27 3 2 2 3 2 2 2 2" xfId="7320"/>
    <cellStyle name="Normal 27 3 2 2 3 2 2 2 2 2" xfId="12936"/>
    <cellStyle name="Normal 27 3 2 2 3 2 2 2 2 2 2" xfId="35477"/>
    <cellStyle name="Normal 27 3 2 2 3 2 2 2 2 3" xfId="18566"/>
    <cellStyle name="Normal 27 3 2 2 3 2 2 2 2 3 2" xfId="41101"/>
    <cellStyle name="Normal 27 3 2 2 3 2 2 2 2 4" xfId="24195"/>
    <cellStyle name="Normal 27 3 2 2 3 2 2 2 2 4 2" xfId="46721"/>
    <cellStyle name="Normal 27 3 2 2 3 2 2 2 2 5" xfId="29861"/>
    <cellStyle name="Normal 27 3 2 2 3 2 2 2 3" xfId="9192"/>
    <cellStyle name="Normal 27 3 2 2 3 2 2 2 3 2" xfId="14808"/>
    <cellStyle name="Normal 27 3 2 2 3 2 2 2 3 2 2" xfId="37349"/>
    <cellStyle name="Normal 27 3 2 2 3 2 2 2 3 3" xfId="20438"/>
    <cellStyle name="Normal 27 3 2 2 3 2 2 2 3 3 2" xfId="42973"/>
    <cellStyle name="Normal 27 3 2 2 3 2 2 2 3 4" xfId="26067"/>
    <cellStyle name="Normal 27 3 2 2 3 2 2 2 3 4 2" xfId="48593"/>
    <cellStyle name="Normal 27 3 2 2 3 2 2 2 3 5" xfId="31733"/>
    <cellStyle name="Normal 27 3 2 2 3 2 2 2 4" xfId="11064"/>
    <cellStyle name="Normal 27 3 2 2 3 2 2 2 4 2" xfId="33605"/>
    <cellStyle name="Normal 27 3 2 2 3 2 2 2 5" xfId="16694"/>
    <cellStyle name="Normal 27 3 2 2 3 2 2 2 5 2" xfId="39229"/>
    <cellStyle name="Normal 27 3 2 2 3 2 2 2 6" xfId="22323"/>
    <cellStyle name="Normal 27 3 2 2 3 2 2 2 6 2" xfId="44849"/>
    <cellStyle name="Normal 27 3 2 2 3 2 2 2 7" xfId="27989"/>
    <cellStyle name="Normal 27 3 2 2 3 2 2 3" xfId="6384"/>
    <cellStyle name="Normal 27 3 2 2 3 2 2 3 2" xfId="12000"/>
    <cellStyle name="Normal 27 3 2 2 3 2 2 3 2 2" xfId="34541"/>
    <cellStyle name="Normal 27 3 2 2 3 2 2 3 3" xfId="17630"/>
    <cellStyle name="Normal 27 3 2 2 3 2 2 3 3 2" xfId="40165"/>
    <cellStyle name="Normal 27 3 2 2 3 2 2 3 4" xfId="23259"/>
    <cellStyle name="Normal 27 3 2 2 3 2 2 3 4 2" xfId="45785"/>
    <cellStyle name="Normal 27 3 2 2 3 2 2 3 5" xfId="28925"/>
    <cellStyle name="Normal 27 3 2 2 3 2 2 4" xfId="8256"/>
    <cellStyle name="Normal 27 3 2 2 3 2 2 4 2" xfId="13872"/>
    <cellStyle name="Normal 27 3 2 2 3 2 2 4 2 2" xfId="36413"/>
    <cellStyle name="Normal 27 3 2 2 3 2 2 4 3" xfId="19502"/>
    <cellStyle name="Normal 27 3 2 2 3 2 2 4 3 2" xfId="42037"/>
    <cellStyle name="Normal 27 3 2 2 3 2 2 4 4" xfId="25131"/>
    <cellStyle name="Normal 27 3 2 2 3 2 2 4 4 2" xfId="47657"/>
    <cellStyle name="Normal 27 3 2 2 3 2 2 4 5" xfId="30797"/>
    <cellStyle name="Normal 27 3 2 2 3 2 2 5" xfId="10128"/>
    <cellStyle name="Normal 27 3 2 2 3 2 2 5 2" xfId="32669"/>
    <cellStyle name="Normal 27 3 2 2 3 2 2 6" xfId="15758"/>
    <cellStyle name="Normal 27 3 2 2 3 2 2 6 2" xfId="38293"/>
    <cellStyle name="Normal 27 3 2 2 3 2 2 7" xfId="21387"/>
    <cellStyle name="Normal 27 3 2 2 3 2 2 7 2" xfId="43913"/>
    <cellStyle name="Normal 27 3 2 2 3 2 2 8" xfId="27053"/>
    <cellStyle name="Normal 27 3 2 2 3 2 3" xfId="4980"/>
    <cellStyle name="Normal 27 3 2 2 3 2 3 2" xfId="6852"/>
    <cellStyle name="Normal 27 3 2 2 3 2 3 2 2" xfId="12468"/>
    <cellStyle name="Normal 27 3 2 2 3 2 3 2 2 2" xfId="35009"/>
    <cellStyle name="Normal 27 3 2 2 3 2 3 2 3" xfId="18098"/>
    <cellStyle name="Normal 27 3 2 2 3 2 3 2 3 2" xfId="40633"/>
    <cellStyle name="Normal 27 3 2 2 3 2 3 2 4" xfId="23727"/>
    <cellStyle name="Normal 27 3 2 2 3 2 3 2 4 2" xfId="46253"/>
    <cellStyle name="Normal 27 3 2 2 3 2 3 2 5" xfId="29393"/>
    <cellStyle name="Normal 27 3 2 2 3 2 3 3" xfId="8724"/>
    <cellStyle name="Normal 27 3 2 2 3 2 3 3 2" xfId="14340"/>
    <cellStyle name="Normal 27 3 2 2 3 2 3 3 2 2" xfId="36881"/>
    <cellStyle name="Normal 27 3 2 2 3 2 3 3 3" xfId="19970"/>
    <cellStyle name="Normal 27 3 2 2 3 2 3 3 3 2" xfId="42505"/>
    <cellStyle name="Normal 27 3 2 2 3 2 3 3 4" xfId="25599"/>
    <cellStyle name="Normal 27 3 2 2 3 2 3 3 4 2" xfId="48125"/>
    <cellStyle name="Normal 27 3 2 2 3 2 3 3 5" xfId="31265"/>
    <cellStyle name="Normal 27 3 2 2 3 2 3 4" xfId="10596"/>
    <cellStyle name="Normal 27 3 2 2 3 2 3 4 2" xfId="33137"/>
    <cellStyle name="Normal 27 3 2 2 3 2 3 5" xfId="16226"/>
    <cellStyle name="Normal 27 3 2 2 3 2 3 5 2" xfId="38761"/>
    <cellStyle name="Normal 27 3 2 2 3 2 3 6" xfId="21855"/>
    <cellStyle name="Normal 27 3 2 2 3 2 3 6 2" xfId="44381"/>
    <cellStyle name="Normal 27 3 2 2 3 2 3 7" xfId="27521"/>
    <cellStyle name="Normal 27 3 2 2 3 2 4" xfId="5916"/>
    <cellStyle name="Normal 27 3 2 2 3 2 4 2" xfId="11532"/>
    <cellStyle name="Normal 27 3 2 2 3 2 4 2 2" xfId="34073"/>
    <cellStyle name="Normal 27 3 2 2 3 2 4 3" xfId="17162"/>
    <cellStyle name="Normal 27 3 2 2 3 2 4 3 2" xfId="39697"/>
    <cellStyle name="Normal 27 3 2 2 3 2 4 4" xfId="22791"/>
    <cellStyle name="Normal 27 3 2 2 3 2 4 4 2" xfId="45317"/>
    <cellStyle name="Normal 27 3 2 2 3 2 4 5" xfId="28457"/>
    <cellStyle name="Normal 27 3 2 2 3 2 5" xfId="7788"/>
    <cellStyle name="Normal 27 3 2 2 3 2 5 2" xfId="13404"/>
    <cellStyle name="Normal 27 3 2 2 3 2 5 2 2" xfId="35945"/>
    <cellStyle name="Normal 27 3 2 2 3 2 5 3" xfId="19034"/>
    <cellStyle name="Normal 27 3 2 2 3 2 5 3 2" xfId="41569"/>
    <cellStyle name="Normal 27 3 2 2 3 2 5 4" xfId="24663"/>
    <cellStyle name="Normal 27 3 2 2 3 2 5 4 2" xfId="47189"/>
    <cellStyle name="Normal 27 3 2 2 3 2 5 5" xfId="30329"/>
    <cellStyle name="Normal 27 3 2 2 3 2 6" xfId="9660"/>
    <cellStyle name="Normal 27 3 2 2 3 2 6 2" xfId="32201"/>
    <cellStyle name="Normal 27 3 2 2 3 2 7" xfId="15290"/>
    <cellStyle name="Normal 27 3 2 2 3 2 7 2" xfId="37825"/>
    <cellStyle name="Normal 27 3 2 2 3 2 8" xfId="20919"/>
    <cellStyle name="Normal 27 3 2 2 3 2 8 2" xfId="43445"/>
    <cellStyle name="Normal 27 3 2 2 3 2 9" xfId="26585"/>
    <cellStyle name="Normal 27 3 2 2 3 3" xfId="4278"/>
    <cellStyle name="Normal 27 3 2 2 3 3 2" xfId="5214"/>
    <cellStyle name="Normal 27 3 2 2 3 3 2 2" xfId="7086"/>
    <cellStyle name="Normal 27 3 2 2 3 3 2 2 2" xfId="12702"/>
    <cellStyle name="Normal 27 3 2 2 3 3 2 2 2 2" xfId="35243"/>
    <cellStyle name="Normal 27 3 2 2 3 3 2 2 3" xfId="18332"/>
    <cellStyle name="Normal 27 3 2 2 3 3 2 2 3 2" xfId="40867"/>
    <cellStyle name="Normal 27 3 2 2 3 3 2 2 4" xfId="23961"/>
    <cellStyle name="Normal 27 3 2 2 3 3 2 2 4 2" xfId="46487"/>
    <cellStyle name="Normal 27 3 2 2 3 3 2 2 5" xfId="29627"/>
    <cellStyle name="Normal 27 3 2 2 3 3 2 3" xfId="8958"/>
    <cellStyle name="Normal 27 3 2 2 3 3 2 3 2" xfId="14574"/>
    <cellStyle name="Normal 27 3 2 2 3 3 2 3 2 2" xfId="37115"/>
    <cellStyle name="Normal 27 3 2 2 3 3 2 3 3" xfId="20204"/>
    <cellStyle name="Normal 27 3 2 2 3 3 2 3 3 2" xfId="42739"/>
    <cellStyle name="Normal 27 3 2 2 3 3 2 3 4" xfId="25833"/>
    <cellStyle name="Normal 27 3 2 2 3 3 2 3 4 2" xfId="48359"/>
    <cellStyle name="Normal 27 3 2 2 3 3 2 3 5" xfId="31499"/>
    <cellStyle name="Normal 27 3 2 2 3 3 2 4" xfId="10830"/>
    <cellStyle name="Normal 27 3 2 2 3 3 2 4 2" xfId="33371"/>
    <cellStyle name="Normal 27 3 2 2 3 3 2 5" xfId="16460"/>
    <cellStyle name="Normal 27 3 2 2 3 3 2 5 2" xfId="38995"/>
    <cellStyle name="Normal 27 3 2 2 3 3 2 6" xfId="22089"/>
    <cellStyle name="Normal 27 3 2 2 3 3 2 6 2" xfId="44615"/>
    <cellStyle name="Normal 27 3 2 2 3 3 2 7" xfId="27755"/>
    <cellStyle name="Normal 27 3 2 2 3 3 3" xfId="6150"/>
    <cellStyle name="Normal 27 3 2 2 3 3 3 2" xfId="11766"/>
    <cellStyle name="Normal 27 3 2 2 3 3 3 2 2" xfId="34307"/>
    <cellStyle name="Normal 27 3 2 2 3 3 3 3" xfId="17396"/>
    <cellStyle name="Normal 27 3 2 2 3 3 3 3 2" xfId="39931"/>
    <cellStyle name="Normal 27 3 2 2 3 3 3 4" xfId="23025"/>
    <cellStyle name="Normal 27 3 2 2 3 3 3 4 2" xfId="45551"/>
    <cellStyle name="Normal 27 3 2 2 3 3 3 5" xfId="28691"/>
    <cellStyle name="Normal 27 3 2 2 3 3 4" xfId="8022"/>
    <cellStyle name="Normal 27 3 2 2 3 3 4 2" xfId="13638"/>
    <cellStyle name="Normal 27 3 2 2 3 3 4 2 2" xfId="36179"/>
    <cellStyle name="Normal 27 3 2 2 3 3 4 3" xfId="19268"/>
    <cellStyle name="Normal 27 3 2 2 3 3 4 3 2" xfId="41803"/>
    <cellStyle name="Normal 27 3 2 2 3 3 4 4" xfId="24897"/>
    <cellStyle name="Normal 27 3 2 2 3 3 4 4 2" xfId="47423"/>
    <cellStyle name="Normal 27 3 2 2 3 3 4 5" xfId="30563"/>
    <cellStyle name="Normal 27 3 2 2 3 3 5" xfId="9894"/>
    <cellStyle name="Normal 27 3 2 2 3 3 5 2" xfId="32435"/>
    <cellStyle name="Normal 27 3 2 2 3 3 6" xfId="15524"/>
    <cellStyle name="Normal 27 3 2 2 3 3 6 2" xfId="38059"/>
    <cellStyle name="Normal 27 3 2 2 3 3 7" xfId="21153"/>
    <cellStyle name="Normal 27 3 2 2 3 3 7 2" xfId="43679"/>
    <cellStyle name="Normal 27 3 2 2 3 3 8" xfId="26819"/>
    <cellStyle name="Normal 27 3 2 2 3 4" xfId="4746"/>
    <cellStyle name="Normal 27 3 2 2 3 4 2" xfId="6618"/>
    <cellStyle name="Normal 27 3 2 2 3 4 2 2" xfId="12234"/>
    <cellStyle name="Normal 27 3 2 2 3 4 2 2 2" xfId="34775"/>
    <cellStyle name="Normal 27 3 2 2 3 4 2 3" xfId="17864"/>
    <cellStyle name="Normal 27 3 2 2 3 4 2 3 2" xfId="40399"/>
    <cellStyle name="Normal 27 3 2 2 3 4 2 4" xfId="23493"/>
    <cellStyle name="Normal 27 3 2 2 3 4 2 4 2" xfId="46019"/>
    <cellStyle name="Normal 27 3 2 2 3 4 2 5" xfId="29159"/>
    <cellStyle name="Normal 27 3 2 2 3 4 3" xfId="8490"/>
    <cellStyle name="Normal 27 3 2 2 3 4 3 2" xfId="14106"/>
    <cellStyle name="Normal 27 3 2 2 3 4 3 2 2" xfId="36647"/>
    <cellStyle name="Normal 27 3 2 2 3 4 3 3" xfId="19736"/>
    <cellStyle name="Normal 27 3 2 2 3 4 3 3 2" xfId="42271"/>
    <cellStyle name="Normal 27 3 2 2 3 4 3 4" xfId="25365"/>
    <cellStyle name="Normal 27 3 2 2 3 4 3 4 2" xfId="47891"/>
    <cellStyle name="Normal 27 3 2 2 3 4 3 5" xfId="31031"/>
    <cellStyle name="Normal 27 3 2 2 3 4 4" xfId="10362"/>
    <cellStyle name="Normal 27 3 2 2 3 4 4 2" xfId="32903"/>
    <cellStyle name="Normal 27 3 2 2 3 4 5" xfId="15992"/>
    <cellStyle name="Normal 27 3 2 2 3 4 5 2" xfId="38527"/>
    <cellStyle name="Normal 27 3 2 2 3 4 6" xfId="21621"/>
    <cellStyle name="Normal 27 3 2 2 3 4 6 2" xfId="44147"/>
    <cellStyle name="Normal 27 3 2 2 3 4 7" xfId="27287"/>
    <cellStyle name="Normal 27 3 2 2 3 5" xfId="5682"/>
    <cellStyle name="Normal 27 3 2 2 3 5 2" xfId="11298"/>
    <cellStyle name="Normal 27 3 2 2 3 5 2 2" xfId="33839"/>
    <cellStyle name="Normal 27 3 2 2 3 5 3" xfId="16928"/>
    <cellStyle name="Normal 27 3 2 2 3 5 3 2" xfId="39463"/>
    <cellStyle name="Normal 27 3 2 2 3 5 4" xfId="22557"/>
    <cellStyle name="Normal 27 3 2 2 3 5 4 2" xfId="45083"/>
    <cellStyle name="Normal 27 3 2 2 3 5 5" xfId="28223"/>
    <cellStyle name="Normal 27 3 2 2 3 6" xfId="7554"/>
    <cellStyle name="Normal 27 3 2 2 3 6 2" xfId="13170"/>
    <cellStyle name="Normal 27 3 2 2 3 6 2 2" xfId="35711"/>
    <cellStyle name="Normal 27 3 2 2 3 6 3" xfId="18800"/>
    <cellStyle name="Normal 27 3 2 2 3 6 3 2" xfId="41335"/>
    <cellStyle name="Normal 27 3 2 2 3 6 4" xfId="24429"/>
    <cellStyle name="Normal 27 3 2 2 3 6 4 2" xfId="46955"/>
    <cellStyle name="Normal 27 3 2 2 3 6 5" xfId="30095"/>
    <cellStyle name="Normal 27 3 2 2 3 7" xfId="9426"/>
    <cellStyle name="Normal 27 3 2 2 3 7 2" xfId="31967"/>
    <cellStyle name="Normal 27 3 2 2 3 8" xfId="15056"/>
    <cellStyle name="Normal 27 3 2 2 3 8 2" xfId="37591"/>
    <cellStyle name="Normal 27 3 2 2 3 9" xfId="20685"/>
    <cellStyle name="Normal 27 3 2 2 3 9 2" xfId="43211"/>
    <cellStyle name="Normal 27 3 2 2 4" xfId="3966"/>
    <cellStyle name="Normal 27 3 2 2 4 2" xfId="4434"/>
    <cellStyle name="Normal 27 3 2 2 4 2 2" xfId="5370"/>
    <cellStyle name="Normal 27 3 2 2 4 2 2 2" xfId="7242"/>
    <cellStyle name="Normal 27 3 2 2 4 2 2 2 2" xfId="12858"/>
    <cellStyle name="Normal 27 3 2 2 4 2 2 2 2 2" xfId="35399"/>
    <cellStyle name="Normal 27 3 2 2 4 2 2 2 3" xfId="18488"/>
    <cellStyle name="Normal 27 3 2 2 4 2 2 2 3 2" xfId="41023"/>
    <cellStyle name="Normal 27 3 2 2 4 2 2 2 4" xfId="24117"/>
    <cellStyle name="Normal 27 3 2 2 4 2 2 2 4 2" xfId="46643"/>
    <cellStyle name="Normal 27 3 2 2 4 2 2 2 5" xfId="29783"/>
    <cellStyle name="Normal 27 3 2 2 4 2 2 3" xfId="9114"/>
    <cellStyle name="Normal 27 3 2 2 4 2 2 3 2" xfId="14730"/>
    <cellStyle name="Normal 27 3 2 2 4 2 2 3 2 2" xfId="37271"/>
    <cellStyle name="Normal 27 3 2 2 4 2 2 3 3" xfId="20360"/>
    <cellStyle name="Normal 27 3 2 2 4 2 2 3 3 2" xfId="42895"/>
    <cellStyle name="Normal 27 3 2 2 4 2 2 3 4" xfId="25989"/>
    <cellStyle name="Normal 27 3 2 2 4 2 2 3 4 2" xfId="48515"/>
    <cellStyle name="Normal 27 3 2 2 4 2 2 3 5" xfId="31655"/>
    <cellStyle name="Normal 27 3 2 2 4 2 2 4" xfId="10986"/>
    <cellStyle name="Normal 27 3 2 2 4 2 2 4 2" xfId="33527"/>
    <cellStyle name="Normal 27 3 2 2 4 2 2 5" xfId="16616"/>
    <cellStyle name="Normal 27 3 2 2 4 2 2 5 2" xfId="39151"/>
    <cellStyle name="Normal 27 3 2 2 4 2 2 6" xfId="22245"/>
    <cellStyle name="Normal 27 3 2 2 4 2 2 6 2" xfId="44771"/>
    <cellStyle name="Normal 27 3 2 2 4 2 2 7" xfId="27911"/>
    <cellStyle name="Normal 27 3 2 2 4 2 3" xfId="6306"/>
    <cellStyle name="Normal 27 3 2 2 4 2 3 2" xfId="11922"/>
    <cellStyle name="Normal 27 3 2 2 4 2 3 2 2" xfId="34463"/>
    <cellStyle name="Normal 27 3 2 2 4 2 3 3" xfId="17552"/>
    <cellStyle name="Normal 27 3 2 2 4 2 3 3 2" xfId="40087"/>
    <cellStyle name="Normal 27 3 2 2 4 2 3 4" xfId="23181"/>
    <cellStyle name="Normal 27 3 2 2 4 2 3 4 2" xfId="45707"/>
    <cellStyle name="Normal 27 3 2 2 4 2 3 5" xfId="28847"/>
    <cellStyle name="Normal 27 3 2 2 4 2 4" xfId="8178"/>
    <cellStyle name="Normal 27 3 2 2 4 2 4 2" xfId="13794"/>
    <cellStyle name="Normal 27 3 2 2 4 2 4 2 2" xfId="36335"/>
    <cellStyle name="Normal 27 3 2 2 4 2 4 3" xfId="19424"/>
    <cellStyle name="Normal 27 3 2 2 4 2 4 3 2" xfId="41959"/>
    <cellStyle name="Normal 27 3 2 2 4 2 4 4" xfId="25053"/>
    <cellStyle name="Normal 27 3 2 2 4 2 4 4 2" xfId="47579"/>
    <cellStyle name="Normal 27 3 2 2 4 2 4 5" xfId="30719"/>
    <cellStyle name="Normal 27 3 2 2 4 2 5" xfId="10050"/>
    <cellStyle name="Normal 27 3 2 2 4 2 5 2" xfId="32591"/>
    <cellStyle name="Normal 27 3 2 2 4 2 6" xfId="15680"/>
    <cellStyle name="Normal 27 3 2 2 4 2 6 2" xfId="38215"/>
    <cellStyle name="Normal 27 3 2 2 4 2 7" xfId="21309"/>
    <cellStyle name="Normal 27 3 2 2 4 2 7 2" xfId="43835"/>
    <cellStyle name="Normal 27 3 2 2 4 2 8" xfId="26975"/>
    <cellStyle name="Normal 27 3 2 2 4 3" xfId="4902"/>
    <cellStyle name="Normal 27 3 2 2 4 3 2" xfId="6774"/>
    <cellStyle name="Normal 27 3 2 2 4 3 2 2" xfId="12390"/>
    <cellStyle name="Normal 27 3 2 2 4 3 2 2 2" xfId="34931"/>
    <cellStyle name="Normal 27 3 2 2 4 3 2 3" xfId="18020"/>
    <cellStyle name="Normal 27 3 2 2 4 3 2 3 2" xfId="40555"/>
    <cellStyle name="Normal 27 3 2 2 4 3 2 4" xfId="23649"/>
    <cellStyle name="Normal 27 3 2 2 4 3 2 4 2" xfId="46175"/>
    <cellStyle name="Normal 27 3 2 2 4 3 2 5" xfId="29315"/>
    <cellStyle name="Normal 27 3 2 2 4 3 3" xfId="8646"/>
    <cellStyle name="Normal 27 3 2 2 4 3 3 2" xfId="14262"/>
    <cellStyle name="Normal 27 3 2 2 4 3 3 2 2" xfId="36803"/>
    <cellStyle name="Normal 27 3 2 2 4 3 3 3" xfId="19892"/>
    <cellStyle name="Normal 27 3 2 2 4 3 3 3 2" xfId="42427"/>
    <cellStyle name="Normal 27 3 2 2 4 3 3 4" xfId="25521"/>
    <cellStyle name="Normal 27 3 2 2 4 3 3 4 2" xfId="48047"/>
    <cellStyle name="Normal 27 3 2 2 4 3 3 5" xfId="31187"/>
    <cellStyle name="Normal 27 3 2 2 4 3 4" xfId="10518"/>
    <cellStyle name="Normal 27 3 2 2 4 3 4 2" xfId="33059"/>
    <cellStyle name="Normal 27 3 2 2 4 3 5" xfId="16148"/>
    <cellStyle name="Normal 27 3 2 2 4 3 5 2" xfId="38683"/>
    <cellStyle name="Normal 27 3 2 2 4 3 6" xfId="21777"/>
    <cellStyle name="Normal 27 3 2 2 4 3 6 2" xfId="44303"/>
    <cellStyle name="Normal 27 3 2 2 4 3 7" xfId="27443"/>
    <cellStyle name="Normal 27 3 2 2 4 4" xfId="5838"/>
    <cellStyle name="Normal 27 3 2 2 4 4 2" xfId="11454"/>
    <cellStyle name="Normal 27 3 2 2 4 4 2 2" xfId="33995"/>
    <cellStyle name="Normal 27 3 2 2 4 4 3" xfId="17084"/>
    <cellStyle name="Normal 27 3 2 2 4 4 3 2" xfId="39619"/>
    <cellStyle name="Normal 27 3 2 2 4 4 4" xfId="22713"/>
    <cellStyle name="Normal 27 3 2 2 4 4 4 2" xfId="45239"/>
    <cellStyle name="Normal 27 3 2 2 4 4 5" xfId="28379"/>
    <cellStyle name="Normal 27 3 2 2 4 5" xfId="7710"/>
    <cellStyle name="Normal 27 3 2 2 4 5 2" xfId="13326"/>
    <cellStyle name="Normal 27 3 2 2 4 5 2 2" xfId="35867"/>
    <cellStyle name="Normal 27 3 2 2 4 5 3" xfId="18956"/>
    <cellStyle name="Normal 27 3 2 2 4 5 3 2" xfId="41491"/>
    <cellStyle name="Normal 27 3 2 2 4 5 4" xfId="24585"/>
    <cellStyle name="Normal 27 3 2 2 4 5 4 2" xfId="47111"/>
    <cellStyle name="Normal 27 3 2 2 4 5 5" xfId="30251"/>
    <cellStyle name="Normal 27 3 2 2 4 6" xfId="9582"/>
    <cellStyle name="Normal 27 3 2 2 4 6 2" xfId="32123"/>
    <cellStyle name="Normal 27 3 2 2 4 7" xfId="15212"/>
    <cellStyle name="Normal 27 3 2 2 4 7 2" xfId="37747"/>
    <cellStyle name="Normal 27 3 2 2 4 8" xfId="20841"/>
    <cellStyle name="Normal 27 3 2 2 4 8 2" xfId="43367"/>
    <cellStyle name="Normal 27 3 2 2 4 9" xfId="26507"/>
    <cellStyle name="Normal 27 3 2 2 5" xfId="4200"/>
    <cellStyle name="Normal 27 3 2 2 5 2" xfId="5136"/>
    <cellStyle name="Normal 27 3 2 2 5 2 2" xfId="7008"/>
    <cellStyle name="Normal 27 3 2 2 5 2 2 2" xfId="12624"/>
    <cellStyle name="Normal 27 3 2 2 5 2 2 2 2" xfId="35165"/>
    <cellStyle name="Normal 27 3 2 2 5 2 2 3" xfId="18254"/>
    <cellStyle name="Normal 27 3 2 2 5 2 2 3 2" xfId="40789"/>
    <cellStyle name="Normal 27 3 2 2 5 2 2 4" xfId="23883"/>
    <cellStyle name="Normal 27 3 2 2 5 2 2 4 2" xfId="46409"/>
    <cellStyle name="Normal 27 3 2 2 5 2 2 5" xfId="29549"/>
    <cellStyle name="Normal 27 3 2 2 5 2 3" xfId="8880"/>
    <cellStyle name="Normal 27 3 2 2 5 2 3 2" xfId="14496"/>
    <cellStyle name="Normal 27 3 2 2 5 2 3 2 2" xfId="37037"/>
    <cellStyle name="Normal 27 3 2 2 5 2 3 3" xfId="20126"/>
    <cellStyle name="Normal 27 3 2 2 5 2 3 3 2" xfId="42661"/>
    <cellStyle name="Normal 27 3 2 2 5 2 3 4" xfId="25755"/>
    <cellStyle name="Normal 27 3 2 2 5 2 3 4 2" xfId="48281"/>
    <cellStyle name="Normal 27 3 2 2 5 2 3 5" xfId="31421"/>
    <cellStyle name="Normal 27 3 2 2 5 2 4" xfId="10752"/>
    <cellStyle name="Normal 27 3 2 2 5 2 4 2" xfId="33293"/>
    <cellStyle name="Normal 27 3 2 2 5 2 5" xfId="16382"/>
    <cellStyle name="Normal 27 3 2 2 5 2 5 2" xfId="38917"/>
    <cellStyle name="Normal 27 3 2 2 5 2 6" xfId="22011"/>
    <cellStyle name="Normal 27 3 2 2 5 2 6 2" xfId="44537"/>
    <cellStyle name="Normal 27 3 2 2 5 2 7" xfId="27677"/>
    <cellStyle name="Normal 27 3 2 2 5 3" xfId="6072"/>
    <cellStyle name="Normal 27 3 2 2 5 3 2" xfId="11688"/>
    <cellStyle name="Normal 27 3 2 2 5 3 2 2" xfId="34229"/>
    <cellStyle name="Normal 27 3 2 2 5 3 3" xfId="17318"/>
    <cellStyle name="Normal 27 3 2 2 5 3 3 2" xfId="39853"/>
    <cellStyle name="Normal 27 3 2 2 5 3 4" xfId="22947"/>
    <cellStyle name="Normal 27 3 2 2 5 3 4 2" xfId="45473"/>
    <cellStyle name="Normal 27 3 2 2 5 3 5" xfId="28613"/>
    <cellStyle name="Normal 27 3 2 2 5 4" xfId="7944"/>
    <cellStyle name="Normal 27 3 2 2 5 4 2" xfId="13560"/>
    <cellStyle name="Normal 27 3 2 2 5 4 2 2" xfId="36101"/>
    <cellStyle name="Normal 27 3 2 2 5 4 3" xfId="19190"/>
    <cellStyle name="Normal 27 3 2 2 5 4 3 2" xfId="41725"/>
    <cellStyle name="Normal 27 3 2 2 5 4 4" xfId="24819"/>
    <cellStyle name="Normal 27 3 2 2 5 4 4 2" xfId="47345"/>
    <cellStyle name="Normal 27 3 2 2 5 4 5" xfId="30485"/>
    <cellStyle name="Normal 27 3 2 2 5 5" xfId="9816"/>
    <cellStyle name="Normal 27 3 2 2 5 5 2" xfId="32357"/>
    <cellStyle name="Normal 27 3 2 2 5 6" xfId="15446"/>
    <cellStyle name="Normal 27 3 2 2 5 6 2" xfId="37981"/>
    <cellStyle name="Normal 27 3 2 2 5 7" xfId="21075"/>
    <cellStyle name="Normal 27 3 2 2 5 7 2" xfId="43601"/>
    <cellStyle name="Normal 27 3 2 2 5 8" xfId="26741"/>
    <cellStyle name="Normal 27 3 2 2 6" xfId="4668"/>
    <cellStyle name="Normal 27 3 2 2 6 2" xfId="6540"/>
    <cellStyle name="Normal 27 3 2 2 6 2 2" xfId="12156"/>
    <cellStyle name="Normal 27 3 2 2 6 2 2 2" xfId="34697"/>
    <cellStyle name="Normal 27 3 2 2 6 2 3" xfId="17786"/>
    <cellStyle name="Normal 27 3 2 2 6 2 3 2" xfId="40321"/>
    <cellStyle name="Normal 27 3 2 2 6 2 4" xfId="23415"/>
    <cellStyle name="Normal 27 3 2 2 6 2 4 2" xfId="45941"/>
    <cellStyle name="Normal 27 3 2 2 6 2 5" xfId="29081"/>
    <cellStyle name="Normal 27 3 2 2 6 3" xfId="8412"/>
    <cellStyle name="Normal 27 3 2 2 6 3 2" xfId="14028"/>
    <cellStyle name="Normal 27 3 2 2 6 3 2 2" xfId="36569"/>
    <cellStyle name="Normal 27 3 2 2 6 3 3" xfId="19658"/>
    <cellStyle name="Normal 27 3 2 2 6 3 3 2" xfId="42193"/>
    <cellStyle name="Normal 27 3 2 2 6 3 4" xfId="25287"/>
    <cellStyle name="Normal 27 3 2 2 6 3 4 2" xfId="47813"/>
    <cellStyle name="Normal 27 3 2 2 6 3 5" xfId="30953"/>
    <cellStyle name="Normal 27 3 2 2 6 4" xfId="10284"/>
    <cellStyle name="Normal 27 3 2 2 6 4 2" xfId="32825"/>
    <cellStyle name="Normal 27 3 2 2 6 5" xfId="15914"/>
    <cellStyle name="Normal 27 3 2 2 6 5 2" xfId="38449"/>
    <cellStyle name="Normal 27 3 2 2 6 6" xfId="21543"/>
    <cellStyle name="Normal 27 3 2 2 6 6 2" xfId="44069"/>
    <cellStyle name="Normal 27 3 2 2 6 7" xfId="27209"/>
    <cellStyle name="Normal 27 3 2 2 7" xfId="5604"/>
    <cellStyle name="Normal 27 3 2 2 7 2" xfId="11220"/>
    <cellStyle name="Normal 27 3 2 2 7 2 2" xfId="33761"/>
    <cellStyle name="Normal 27 3 2 2 7 3" xfId="16850"/>
    <cellStyle name="Normal 27 3 2 2 7 3 2" xfId="39385"/>
    <cellStyle name="Normal 27 3 2 2 7 4" xfId="22479"/>
    <cellStyle name="Normal 27 3 2 2 7 4 2" xfId="45005"/>
    <cellStyle name="Normal 27 3 2 2 7 5" xfId="28145"/>
    <cellStyle name="Normal 27 3 2 2 8" xfId="7476"/>
    <cellStyle name="Normal 27 3 2 2 8 2" xfId="13092"/>
    <cellStyle name="Normal 27 3 2 2 8 2 2" xfId="35633"/>
    <cellStyle name="Normal 27 3 2 2 8 3" xfId="18722"/>
    <cellStyle name="Normal 27 3 2 2 8 3 2" xfId="41257"/>
    <cellStyle name="Normal 27 3 2 2 8 4" xfId="24351"/>
    <cellStyle name="Normal 27 3 2 2 8 4 2" xfId="46877"/>
    <cellStyle name="Normal 27 3 2 2 8 5" xfId="30017"/>
    <cellStyle name="Normal 27 3 2 2 9" xfId="9348"/>
    <cellStyle name="Normal 27 3 2 2 9 2" xfId="31889"/>
    <cellStyle name="Normal 27 3 2 3" xfId="3849"/>
    <cellStyle name="Normal 27 3 2 3 10" xfId="26390"/>
    <cellStyle name="Normal 27 3 2 3 2" xfId="4083"/>
    <cellStyle name="Normal 27 3 2 3 2 2" xfId="4551"/>
    <cellStyle name="Normal 27 3 2 3 2 2 2" xfId="5487"/>
    <cellStyle name="Normal 27 3 2 3 2 2 2 2" xfId="7359"/>
    <cellStyle name="Normal 27 3 2 3 2 2 2 2 2" xfId="12975"/>
    <cellStyle name="Normal 27 3 2 3 2 2 2 2 2 2" xfId="35516"/>
    <cellStyle name="Normal 27 3 2 3 2 2 2 2 3" xfId="18605"/>
    <cellStyle name="Normal 27 3 2 3 2 2 2 2 3 2" xfId="41140"/>
    <cellStyle name="Normal 27 3 2 3 2 2 2 2 4" xfId="24234"/>
    <cellStyle name="Normal 27 3 2 3 2 2 2 2 4 2" xfId="46760"/>
    <cellStyle name="Normal 27 3 2 3 2 2 2 2 5" xfId="29900"/>
    <cellStyle name="Normal 27 3 2 3 2 2 2 3" xfId="9231"/>
    <cellStyle name="Normal 27 3 2 3 2 2 2 3 2" xfId="14847"/>
    <cellStyle name="Normal 27 3 2 3 2 2 2 3 2 2" xfId="37388"/>
    <cellStyle name="Normal 27 3 2 3 2 2 2 3 3" xfId="20477"/>
    <cellStyle name="Normal 27 3 2 3 2 2 2 3 3 2" xfId="43012"/>
    <cellStyle name="Normal 27 3 2 3 2 2 2 3 4" xfId="26106"/>
    <cellStyle name="Normal 27 3 2 3 2 2 2 3 4 2" xfId="48632"/>
    <cellStyle name="Normal 27 3 2 3 2 2 2 3 5" xfId="31772"/>
    <cellStyle name="Normal 27 3 2 3 2 2 2 4" xfId="11103"/>
    <cellStyle name="Normal 27 3 2 3 2 2 2 4 2" xfId="33644"/>
    <cellStyle name="Normal 27 3 2 3 2 2 2 5" xfId="16733"/>
    <cellStyle name="Normal 27 3 2 3 2 2 2 5 2" xfId="39268"/>
    <cellStyle name="Normal 27 3 2 3 2 2 2 6" xfId="22362"/>
    <cellStyle name="Normal 27 3 2 3 2 2 2 6 2" xfId="44888"/>
    <cellStyle name="Normal 27 3 2 3 2 2 2 7" xfId="28028"/>
    <cellStyle name="Normal 27 3 2 3 2 2 3" xfId="6423"/>
    <cellStyle name="Normal 27 3 2 3 2 2 3 2" xfId="12039"/>
    <cellStyle name="Normal 27 3 2 3 2 2 3 2 2" xfId="34580"/>
    <cellStyle name="Normal 27 3 2 3 2 2 3 3" xfId="17669"/>
    <cellStyle name="Normal 27 3 2 3 2 2 3 3 2" xfId="40204"/>
    <cellStyle name="Normal 27 3 2 3 2 2 3 4" xfId="23298"/>
    <cellStyle name="Normal 27 3 2 3 2 2 3 4 2" xfId="45824"/>
    <cellStyle name="Normal 27 3 2 3 2 2 3 5" xfId="28964"/>
    <cellStyle name="Normal 27 3 2 3 2 2 4" xfId="8295"/>
    <cellStyle name="Normal 27 3 2 3 2 2 4 2" xfId="13911"/>
    <cellStyle name="Normal 27 3 2 3 2 2 4 2 2" xfId="36452"/>
    <cellStyle name="Normal 27 3 2 3 2 2 4 3" xfId="19541"/>
    <cellStyle name="Normal 27 3 2 3 2 2 4 3 2" xfId="42076"/>
    <cellStyle name="Normal 27 3 2 3 2 2 4 4" xfId="25170"/>
    <cellStyle name="Normal 27 3 2 3 2 2 4 4 2" xfId="47696"/>
    <cellStyle name="Normal 27 3 2 3 2 2 4 5" xfId="30836"/>
    <cellStyle name="Normal 27 3 2 3 2 2 5" xfId="10167"/>
    <cellStyle name="Normal 27 3 2 3 2 2 5 2" xfId="32708"/>
    <cellStyle name="Normal 27 3 2 3 2 2 6" xfId="15797"/>
    <cellStyle name="Normal 27 3 2 3 2 2 6 2" xfId="38332"/>
    <cellStyle name="Normal 27 3 2 3 2 2 7" xfId="21426"/>
    <cellStyle name="Normal 27 3 2 3 2 2 7 2" xfId="43952"/>
    <cellStyle name="Normal 27 3 2 3 2 2 8" xfId="27092"/>
    <cellStyle name="Normal 27 3 2 3 2 3" xfId="5019"/>
    <cellStyle name="Normal 27 3 2 3 2 3 2" xfId="6891"/>
    <cellStyle name="Normal 27 3 2 3 2 3 2 2" xfId="12507"/>
    <cellStyle name="Normal 27 3 2 3 2 3 2 2 2" xfId="35048"/>
    <cellStyle name="Normal 27 3 2 3 2 3 2 3" xfId="18137"/>
    <cellStyle name="Normal 27 3 2 3 2 3 2 3 2" xfId="40672"/>
    <cellStyle name="Normal 27 3 2 3 2 3 2 4" xfId="23766"/>
    <cellStyle name="Normal 27 3 2 3 2 3 2 4 2" xfId="46292"/>
    <cellStyle name="Normal 27 3 2 3 2 3 2 5" xfId="29432"/>
    <cellStyle name="Normal 27 3 2 3 2 3 3" xfId="8763"/>
    <cellStyle name="Normal 27 3 2 3 2 3 3 2" xfId="14379"/>
    <cellStyle name="Normal 27 3 2 3 2 3 3 2 2" xfId="36920"/>
    <cellStyle name="Normal 27 3 2 3 2 3 3 3" xfId="20009"/>
    <cellStyle name="Normal 27 3 2 3 2 3 3 3 2" xfId="42544"/>
    <cellStyle name="Normal 27 3 2 3 2 3 3 4" xfId="25638"/>
    <cellStyle name="Normal 27 3 2 3 2 3 3 4 2" xfId="48164"/>
    <cellStyle name="Normal 27 3 2 3 2 3 3 5" xfId="31304"/>
    <cellStyle name="Normal 27 3 2 3 2 3 4" xfId="10635"/>
    <cellStyle name="Normal 27 3 2 3 2 3 4 2" xfId="33176"/>
    <cellStyle name="Normal 27 3 2 3 2 3 5" xfId="16265"/>
    <cellStyle name="Normal 27 3 2 3 2 3 5 2" xfId="38800"/>
    <cellStyle name="Normal 27 3 2 3 2 3 6" xfId="21894"/>
    <cellStyle name="Normal 27 3 2 3 2 3 6 2" xfId="44420"/>
    <cellStyle name="Normal 27 3 2 3 2 3 7" xfId="27560"/>
    <cellStyle name="Normal 27 3 2 3 2 4" xfId="5955"/>
    <cellStyle name="Normal 27 3 2 3 2 4 2" xfId="11571"/>
    <cellStyle name="Normal 27 3 2 3 2 4 2 2" xfId="34112"/>
    <cellStyle name="Normal 27 3 2 3 2 4 3" xfId="17201"/>
    <cellStyle name="Normal 27 3 2 3 2 4 3 2" xfId="39736"/>
    <cellStyle name="Normal 27 3 2 3 2 4 4" xfId="22830"/>
    <cellStyle name="Normal 27 3 2 3 2 4 4 2" xfId="45356"/>
    <cellStyle name="Normal 27 3 2 3 2 4 5" xfId="28496"/>
    <cellStyle name="Normal 27 3 2 3 2 5" xfId="7827"/>
    <cellStyle name="Normal 27 3 2 3 2 5 2" xfId="13443"/>
    <cellStyle name="Normal 27 3 2 3 2 5 2 2" xfId="35984"/>
    <cellStyle name="Normal 27 3 2 3 2 5 3" xfId="19073"/>
    <cellStyle name="Normal 27 3 2 3 2 5 3 2" xfId="41608"/>
    <cellStyle name="Normal 27 3 2 3 2 5 4" xfId="24702"/>
    <cellStyle name="Normal 27 3 2 3 2 5 4 2" xfId="47228"/>
    <cellStyle name="Normal 27 3 2 3 2 5 5" xfId="30368"/>
    <cellStyle name="Normal 27 3 2 3 2 6" xfId="9699"/>
    <cellStyle name="Normal 27 3 2 3 2 6 2" xfId="32240"/>
    <cellStyle name="Normal 27 3 2 3 2 7" xfId="15329"/>
    <cellStyle name="Normal 27 3 2 3 2 7 2" xfId="37864"/>
    <cellStyle name="Normal 27 3 2 3 2 8" xfId="20958"/>
    <cellStyle name="Normal 27 3 2 3 2 8 2" xfId="43484"/>
    <cellStyle name="Normal 27 3 2 3 2 9" xfId="26624"/>
    <cellStyle name="Normal 27 3 2 3 3" xfId="4317"/>
    <cellStyle name="Normal 27 3 2 3 3 2" xfId="5253"/>
    <cellStyle name="Normal 27 3 2 3 3 2 2" xfId="7125"/>
    <cellStyle name="Normal 27 3 2 3 3 2 2 2" xfId="12741"/>
    <cellStyle name="Normal 27 3 2 3 3 2 2 2 2" xfId="35282"/>
    <cellStyle name="Normal 27 3 2 3 3 2 2 3" xfId="18371"/>
    <cellStyle name="Normal 27 3 2 3 3 2 2 3 2" xfId="40906"/>
    <cellStyle name="Normal 27 3 2 3 3 2 2 4" xfId="24000"/>
    <cellStyle name="Normal 27 3 2 3 3 2 2 4 2" xfId="46526"/>
    <cellStyle name="Normal 27 3 2 3 3 2 2 5" xfId="29666"/>
    <cellStyle name="Normal 27 3 2 3 3 2 3" xfId="8997"/>
    <cellStyle name="Normal 27 3 2 3 3 2 3 2" xfId="14613"/>
    <cellStyle name="Normal 27 3 2 3 3 2 3 2 2" xfId="37154"/>
    <cellStyle name="Normal 27 3 2 3 3 2 3 3" xfId="20243"/>
    <cellStyle name="Normal 27 3 2 3 3 2 3 3 2" xfId="42778"/>
    <cellStyle name="Normal 27 3 2 3 3 2 3 4" xfId="25872"/>
    <cellStyle name="Normal 27 3 2 3 3 2 3 4 2" xfId="48398"/>
    <cellStyle name="Normal 27 3 2 3 3 2 3 5" xfId="31538"/>
    <cellStyle name="Normal 27 3 2 3 3 2 4" xfId="10869"/>
    <cellStyle name="Normal 27 3 2 3 3 2 4 2" xfId="33410"/>
    <cellStyle name="Normal 27 3 2 3 3 2 5" xfId="16499"/>
    <cellStyle name="Normal 27 3 2 3 3 2 5 2" xfId="39034"/>
    <cellStyle name="Normal 27 3 2 3 3 2 6" xfId="22128"/>
    <cellStyle name="Normal 27 3 2 3 3 2 6 2" xfId="44654"/>
    <cellStyle name="Normal 27 3 2 3 3 2 7" xfId="27794"/>
    <cellStyle name="Normal 27 3 2 3 3 3" xfId="6189"/>
    <cellStyle name="Normal 27 3 2 3 3 3 2" xfId="11805"/>
    <cellStyle name="Normal 27 3 2 3 3 3 2 2" xfId="34346"/>
    <cellStyle name="Normal 27 3 2 3 3 3 3" xfId="17435"/>
    <cellStyle name="Normal 27 3 2 3 3 3 3 2" xfId="39970"/>
    <cellStyle name="Normal 27 3 2 3 3 3 4" xfId="23064"/>
    <cellStyle name="Normal 27 3 2 3 3 3 4 2" xfId="45590"/>
    <cellStyle name="Normal 27 3 2 3 3 3 5" xfId="28730"/>
    <cellStyle name="Normal 27 3 2 3 3 4" xfId="8061"/>
    <cellStyle name="Normal 27 3 2 3 3 4 2" xfId="13677"/>
    <cellStyle name="Normal 27 3 2 3 3 4 2 2" xfId="36218"/>
    <cellStyle name="Normal 27 3 2 3 3 4 3" xfId="19307"/>
    <cellStyle name="Normal 27 3 2 3 3 4 3 2" xfId="41842"/>
    <cellStyle name="Normal 27 3 2 3 3 4 4" xfId="24936"/>
    <cellStyle name="Normal 27 3 2 3 3 4 4 2" xfId="47462"/>
    <cellStyle name="Normal 27 3 2 3 3 4 5" xfId="30602"/>
    <cellStyle name="Normal 27 3 2 3 3 5" xfId="9933"/>
    <cellStyle name="Normal 27 3 2 3 3 5 2" xfId="32474"/>
    <cellStyle name="Normal 27 3 2 3 3 6" xfId="15563"/>
    <cellStyle name="Normal 27 3 2 3 3 6 2" xfId="38098"/>
    <cellStyle name="Normal 27 3 2 3 3 7" xfId="21192"/>
    <cellStyle name="Normal 27 3 2 3 3 7 2" xfId="43718"/>
    <cellStyle name="Normal 27 3 2 3 3 8" xfId="26858"/>
    <cellStyle name="Normal 27 3 2 3 4" xfId="4785"/>
    <cellStyle name="Normal 27 3 2 3 4 2" xfId="6657"/>
    <cellStyle name="Normal 27 3 2 3 4 2 2" xfId="12273"/>
    <cellStyle name="Normal 27 3 2 3 4 2 2 2" xfId="34814"/>
    <cellStyle name="Normal 27 3 2 3 4 2 3" xfId="17903"/>
    <cellStyle name="Normal 27 3 2 3 4 2 3 2" xfId="40438"/>
    <cellStyle name="Normal 27 3 2 3 4 2 4" xfId="23532"/>
    <cellStyle name="Normal 27 3 2 3 4 2 4 2" xfId="46058"/>
    <cellStyle name="Normal 27 3 2 3 4 2 5" xfId="29198"/>
    <cellStyle name="Normal 27 3 2 3 4 3" xfId="8529"/>
    <cellStyle name="Normal 27 3 2 3 4 3 2" xfId="14145"/>
    <cellStyle name="Normal 27 3 2 3 4 3 2 2" xfId="36686"/>
    <cellStyle name="Normal 27 3 2 3 4 3 3" xfId="19775"/>
    <cellStyle name="Normal 27 3 2 3 4 3 3 2" xfId="42310"/>
    <cellStyle name="Normal 27 3 2 3 4 3 4" xfId="25404"/>
    <cellStyle name="Normal 27 3 2 3 4 3 4 2" xfId="47930"/>
    <cellStyle name="Normal 27 3 2 3 4 3 5" xfId="31070"/>
    <cellStyle name="Normal 27 3 2 3 4 4" xfId="10401"/>
    <cellStyle name="Normal 27 3 2 3 4 4 2" xfId="32942"/>
    <cellStyle name="Normal 27 3 2 3 4 5" xfId="16031"/>
    <cellStyle name="Normal 27 3 2 3 4 5 2" xfId="38566"/>
    <cellStyle name="Normal 27 3 2 3 4 6" xfId="21660"/>
    <cellStyle name="Normal 27 3 2 3 4 6 2" xfId="44186"/>
    <cellStyle name="Normal 27 3 2 3 4 7" xfId="27326"/>
    <cellStyle name="Normal 27 3 2 3 5" xfId="5721"/>
    <cellStyle name="Normal 27 3 2 3 5 2" xfId="11337"/>
    <cellStyle name="Normal 27 3 2 3 5 2 2" xfId="33878"/>
    <cellStyle name="Normal 27 3 2 3 5 3" xfId="16967"/>
    <cellStyle name="Normal 27 3 2 3 5 3 2" xfId="39502"/>
    <cellStyle name="Normal 27 3 2 3 5 4" xfId="22596"/>
    <cellStyle name="Normal 27 3 2 3 5 4 2" xfId="45122"/>
    <cellStyle name="Normal 27 3 2 3 5 5" xfId="28262"/>
    <cellStyle name="Normal 27 3 2 3 6" xfId="7593"/>
    <cellStyle name="Normal 27 3 2 3 6 2" xfId="13209"/>
    <cellStyle name="Normal 27 3 2 3 6 2 2" xfId="35750"/>
    <cellStyle name="Normal 27 3 2 3 6 3" xfId="18839"/>
    <cellStyle name="Normal 27 3 2 3 6 3 2" xfId="41374"/>
    <cellStyle name="Normal 27 3 2 3 6 4" xfId="24468"/>
    <cellStyle name="Normal 27 3 2 3 6 4 2" xfId="46994"/>
    <cellStyle name="Normal 27 3 2 3 6 5" xfId="30134"/>
    <cellStyle name="Normal 27 3 2 3 7" xfId="9465"/>
    <cellStyle name="Normal 27 3 2 3 7 2" xfId="32006"/>
    <cellStyle name="Normal 27 3 2 3 8" xfId="15095"/>
    <cellStyle name="Normal 27 3 2 3 8 2" xfId="37630"/>
    <cellStyle name="Normal 27 3 2 3 9" xfId="20724"/>
    <cellStyle name="Normal 27 3 2 3 9 2" xfId="43250"/>
    <cellStyle name="Normal 27 3 2 4" xfId="3771"/>
    <cellStyle name="Normal 27 3 2 4 10" xfId="26312"/>
    <cellStyle name="Normal 27 3 2 4 2" xfId="4005"/>
    <cellStyle name="Normal 27 3 2 4 2 2" xfId="4473"/>
    <cellStyle name="Normal 27 3 2 4 2 2 2" xfId="5409"/>
    <cellStyle name="Normal 27 3 2 4 2 2 2 2" xfId="7281"/>
    <cellStyle name="Normal 27 3 2 4 2 2 2 2 2" xfId="12897"/>
    <cellStyle name="Normal 27 3 2 4 2 2 2 2 2 2" xfId="35438"/>
    <cellStyle name="Normal 27 3 2 4 2 2 2 2 3" xfId="18527"/>
    <cellStyle name="Normal 27 3 2 4 2 2 2 2 3 2" xfId="41062"/>
    <cellStyle name="Normal 27 3 2 4 2 2 2 2 4" xfId="24156"/>
    <cellStyle name="Normal 27 3 2 4 2 2 2 2 4 2" xfId="46682"/>
    <cellStyle name="Normal 27 3 2 4 2 2 2 2 5" xfId="29822"/>
    <cellStyle name="Normal 27 3 2 4 2 2 2 3" xfId="9153"/>
    <cellStyle name="Normal 27 3 2 4 2 2 2 3 2" xfId="14769"/>
    <cellStyle name="Normal 27 3 2 4 2 2 2 3 2 2" xfId="37310"/>
    <cellStyle name="Normal 27 3 2 4 2 2 2 3 3" xfId="20399"/>
    <cellStyle name="Normal 27 3 2 4 2 2 2 3 3 2" xfId="42934"/>
    <cellStyle name="Normal 27 3 2 4 2 2 2 3 4" xfId="26028"/>
    <cellStyle name="Normal 27 3 2 4 2 2 2 3 4 2" xfId="48554"/>
    <cellStyle name="Normal 27 3 2 4 2 2 2 3 5" xfId="31694"/>
    <cellStyle name="Normal 27 3 2 4 2 2 2 4" xfId="11025"/>
    <cellStyle name="Normal 27 3 2 4 2 2 2 4 2" xfId="33566"/>
    <cellStyle name="Normal 27 3 2 4 2 2 2 5" xfId="16655"/>
    <cellStyle name="Normal 27 3 2 4 2 2 2 5 2" xfId="39190"/>
    <cellStyle name="Normal 27 3 2 4 2 2 2 6" xfId="22284"/>
    <cellStyle name="Normal 27 3 2 4 2 2 2 6 2" xfId="44810"/>
    <cellStyle name="Normal 27 3 2 4 2 2 2 7" xfId="27950"/>
    <cellStyle name="Normal 27 3 2 4 2 2 3" xfId="6345"/>
    <cellStyle name="Normal 27 3 2 4 2 2 3 2" xfId="11961"/>
    <cellStyle name="Normal 27 3 2 4 2 2 3 2 2" xfId="34502"/>
    <cellStyle name="Normal 27 3 2 4 2 2 3 3" xfId="17591"/>
    <cellStyle name="Normal 27 3 2 4 2 2 3 3 2" xfId="40126"/>
    <cellStyle name="Normal 27 3 2 4 2 2 3 4" xfId="23220"/>
    <cellStyle name="Normal 27 3 2 4 2 2 3 4 2" xfId="45746"/>
    <cellStyle name="Normal 27 3 2 4 2 2 3 5" xfId="28886"/>
    <cellStyle name="Normal 27 3 2 4 2 2 4" xfId="8217"/>
    <cellStyle name="Normal 27 3 2 4 2 2 4 2" xfId="13833"/>
    <cellStyle name="Normal 27 3 2 4 2 2 4 2 2" xfId="36374"/>
    <cellStyle name="Normal 27 3 2 4 2 2 4 3" xfId="19463"/>
    <cellStyle name="Normal 27 3 2 4 2 2 4 3 2" xfId="41998"/>
    <cellStyle name="Normal 27 3 2 4 2 2 4 4" xfId="25092"/>
    <cellStyle name="Normal 27 3 2 4 2 2 4 4 2" xfId="47618"/>
    <cellStyle name="Normal 27 3 2 4 2 2 4 5" xfId="30758"/>
    <cellStyle name="Normal 27 3 2 4 2 2 5" xfId="10089"/>
    <cellStyle name="Normal 27 3 2 4 2 2 5 2" xfId="32630"/>
    <cellStyle name="Normal 27 3 2 4 2 2 6" xfId="15719"/>
    <cellStyle name="Normal 27 3 2 4 2 2 6 2" xfId="38254"/>
    <cellStyle name="Normal 27 3 2 4 2 2 7" xfId="21348"/>
    <cellStyle name="Normal 27 3 2 4 2 2 7 2" xfId="43874"/>
    <cellStyle name="Normal 27 3 2 4 2 2 8" xfId="27014"/>
    <cellStyle name="Normal 27 3 2 4 2 3" xfId="4941"/>
    <cellStyle name="Normal 27 3 2 4 2 3 2" xfId="6813"/>
    <cellStyle name="Normal 27 3 2 4 2 3 2 2" xfId="12429"/>
    <cellStyle name="Normal 27 3 2 4 2 3 2 2 2" xfId="34970"/>
    <cellStyle name="Normal 27 3 2 4 2 3 2 3" xfId="18059"/>
    <cellStyle name="Normal 27 3 2 4 2 3 2 3 2" xfId="40594"/>
    <cellStyle name="Normal 27 3 2 4 2 3 2 4" xfId="23688"/>
    <cellStyle name="Normal 27 3 2 4 2 3 2 4 2" xfId="46214"/>
    <cellStyle name="Normal 27 3 2 4 2 3 2 5" xfId="29354"/>
    <cellStyle name="Normal 27 3 2 4 2 3 3" xfId="8685"/>
    <cellStyle name="Normal 27 3 2 4 2 3 3 2" xfId="14301"/>
    <cellStyle name="Normal 27 3 2 4 2 3 3 2 2" xfId="36842"/>
    <cellStyle name="Normal 27 3 2 4 2 3 3 3" xfId="19931"/>
    <cellStyle name="Normal 27 3 2 4 2 3 3 3 2" xfId="42466"/>
    <cellStyle name="Normal 27 3 2 4 2 3 3 4" xfId="25560"/>
    <cellStyle name="Normal 27 3 2 4 2 3 3 4 2" xfId="48086"/>
    <cellStyle name="Normal 27 3 2 4 2 3 3 5" xfId="31226"/>
    <cellStyle name="Normal 27 3 2 4 2 3 4" xfId="10557"/>
    <cellStyle name="Normal 27 3 2 4 2 3 4 2" xfId="33098"/>
    <cellStyle name="Normal 27 3 2 4 2 3 5" xfId="16187"/>
    <cellStyle name="Normal 27 3 2 4 2 3 5 2" xfId="38722"/>
    <cellStyle name="Normal 27 3 2 4 2 3 6" xfId="21816"/>
    <cellStyle name="Normal 27 3 2 4 2 3 6 2" xfId="44342"/>
    <cellStyle name="Normal 27 3 2 4 2 3 7" xfId="27482"/>
    <cellStyle name="Normal 27 3 2 4 2 4" xfId="5877"/>
    <cellStyle name="Normal 27 3 2 4 2 4 2" xfId="11493"/>
    <cellStyle name="Normal 27 3 2 4 2 4 2 2" xfId="34034"/>
    <cellStyle name="Normal 27 3 2 4 2 4 3" xfId="17123"/>
    <cellStyle name="Normal 27 3 2 4 2 4 3 2" xfId="39658"/>
    <cellStyle name="Normal 27 3 2 4 2 4 4" xfId="22752"/>
    <cellStyle name="Normal 27 3 2 4 2 4 4 2" xfId="45278"/>
    <cellStyle name="Normal 27 3 2 4 2 4 5" xfId="28418"/>
    <cellStyle name="Normal 27 3 2 4 2 5" xfId="7749"/>
    <cellStyle name="Normal 27 3 2 4 2 5 2" xfId="13365"/>
    <cellStyle name="Normal 27 3 2 4 2 5 2 2" xfId="35906"/>
    <cellStyle name="Normal 27 3 2 4 2 5 3" xfId="18995"/>
    <cellStyle name="Normal 27 3 2 4 2 5 3 2" xfId="41530"/>
    <cellStyle name="Normal 27 3 2 4 2 5 4" xfId="24624"/>
    <cellStyle name="Normal 27 3 2 4 2 5 4 2" xfId="47150"/>
    <cellStyle name="Normal 27 3 2 4 2 5 5" xfId="30290"/>
    <cellStyle name="Normal 27 3 2 4 2 6" xfId="9621"/>
    <cellStyle name="Normal 27 3 2 4 2 6 2" xfId="32162"/>
    <cellStyle name="Normal 27 3 2 4 2 7" xfId="15251"/>
    <cellStyle name="Normal 27 3 2 4 2 7 2" xfId="37786"/>
    <cellStyle name="Normal 27 3 2 4 2 8" xfId="20880"/>
    <cellStyle name="Normal 27 3 2 4 2 8 2" xfId="43406"/>
    <cellStyle name="Normal 27 3 2 4 2 9" xfId="26546"/>
    <cellStyle name="Normal 27 3 2 4 3" xfId="4239"/>
    <cellStyle name="Normal 27 3 2 4 3 2" xfId="5175"/>
    <cellStyle name="Normal 27 3 2 4 3 2 2" xfId="7047"/>
    <cellStyle name="Normal 27 3 2 4 3 2 2 2" xfId="12663"/>
    <cellStyle name="Normal 27 3 2 4 3 2 2 2 2" xfId="35204"/>
    <cellStyle name="Normal 27 3 2 4 3 2 2 3" xfId="18293"/>
    <cellStyle name="Normal 27 3 2 4 3 2 2 3 2" xfId="40828"/>
    <cellStyle name="Normal 27 3 2 4 3 2 2 4" xfId="23922"/>
    <cellStyle name="Normal 27 3 2 4 3 2 2 4 2" xfId="46448"/>
    <cellStyle name="Normal 27 3 2 4 3 2 2 5" xfId="29588"/>
    <cellStyle name="Normal 27 3 2 4 3 2 3" xfId="8919"/>
    <cellStyle name="Normal 27 3 2 4 3 2 3 2" xfId="14535"/>
    <cellStyle name="Normal 27 3 2 4 3 2 3 2 2" xfId="37076"/>
    <cellStyle name="Normal 27 3 2 4 3 2 3 3" xfId="20165"/>
    <cellStyle name="Normal 27 3 2 4 3 2 3 3 2" xfId="42700"/>
    <cellStyle name="Normal 27 3 2 4 3 2 3 4" xfId="25794"/>
    <cellStyle name="Normal 27 3 2 4 3 2 3 4 2" xfId="48320"/>
    <cellStyle name="Normal 27 3 2 4 3 2 3 5" xfId="31460"/>
    <cellStyle name="Normal 27 3 2 4 3 2 4" xfId="10791"/>
    <cellStyle name="Normal 27 3 2 4 3 2 4 2" xfId="33332"/>
    <cellStyle name="Normal 27 3 2 4 3 2 5" xfId="16421"/>
    <cellStyle name="Normal 27 3 2 4 3 2 5 2" xfId="38956"/>
    <cellStyle name="Normal 27 3 2 4 3 2 6" xfId="22050"/>
    <cellStyle name="Normal 27 3 2 4 3 2 6 2" xfId="44576"/>
    <cellStyle name="Normal 27 3 2 4 3 2 7" xfId="27716"/>
    <cellStyle name="Normal 27 3 2 4 3 3" xfId="6111"/>
    <cellStyle name="Normal 27 3 2 4 3 3 2" xfId="11727"/>
    <cellStyle name="Normal 27 3 2 4 3 3 2 2" xfId="34268"/>
    <cellStyle name="Normal 27 3 2 4 3 3 3" xfId="17357"/>
    <cellStyle name="Normal 27 3 2 4 3 3 3 2" xfId="39892"/>
    <cellStyle name="Normal 27 3 2 4 3 3 4" xfId="22986"/>
    <cellStyle name="Normal 27 3 2 4 3 3 4 2" xfId="45512"/>
    <cellStyle name="Normal 27 3 2 4 3 3 5" xfId="28652"/>
    <cellStyle name="Normal 27 3 2 4 3 4" xfId="7983"/>
    <cellStyle name="Normal 27 3 2 4 3 4 2" xfId="13599"/>
    <cellStyle name="Normal 27 3 2 4 3 4 2 2" xfId="36140"/>
    <cellStyle name="Normal 27 3 2 4 3 4 3" xfId="19229"/>
    <cellStyle name="Normal 27 3 2 4 3 4 3 2" xfId="41764"/>
    <cellStyle name="Normal 27 3 2 4 3 4 4" xfId="24858"/>
    <cellStyle name="Normal 27 3 2 4 3 4 4 2" xfId="47384"/>
    <cellStyle name="Normal 27 3 2 4 3 4 5" xfId="30524"/>
    <cellStyle name="Normal 27 3 2 4 3 5" xfId="9855"/>
    <cellStyle name="Normal 27 3 2 4 3 5 2" xfId="32396"/>
    <cellStyle name="Normal 27 3 2 4 3 6" xfId="15485"/>
    <cellStyle name="Normal 27 3 2 4 3 6 2" xfId="38020"/>
    <cellStyle name="Normal 27 3 2 4 3 7" xfId="21114"/>
    <cellStyle name="Normal 27 3 2 4 3 7 2" xfId="43640"/>
    <cellStyle name="Normal 27 3 2 4 3 8" xfId="26780"/>
    <cellStyle name="Normal 27 3 2 4 4" xfId="4707"/>
    <cellStyle name="Normal 27 3 2 4 4 2" xfId="6579"/>
    <cellStyle name="Normal 27 3 2 4 4 2 2" xfId="12195"/>
    <cellStyle name="Normal 27 3 2 4 4 2 2 2" xfId="34736"/>
    <cellStyle name="Normal 27 3 2 4 4 2 3" xfId="17825"/>
    <cellStyle name="Normal 27 3 2 4 4 2 3 2" xfId="40360"/>
    <cellStyle name="Normal 27 3 2 4 4 2 4" xfId="23454"/>
    <cellStyle name="Normal 27 3 2 4 4 2 4 2" xfId="45980"/>
    <cellStyle name="Normal 27 3 2 4 4 2 5" xfId="29120"/>
    <cellStyle name="Normal 27 3 2 4 4 3" xfId="8451"/>
    <cellStyle name="Normal 27 3 2 4 4 3 2" xfId="14067"/>
    <cellStyle name="Normal 27 3 2 4 4 3 2 2" xfId="36608"/>
    <cellStyle name="Normal 27 3 2 4 4 3 3" xfId="19697"/>
    <cellStyle name="Normal 27 3 2 4 4 3 3 2" xfId="42232"/>
    <cellStyle name="Normal 27 3 2 4 4 3 4" xfId="25326"/>
    <cellStyle name="Normal 27 3 2 4 4 3 4 2" xfId="47852"/>
    <cellStyle name="Normal 27 3 2 4 4 3 5" xfId="30992"/>
    <cellStyle name="Normal 27 3 2 4 4 4" xfId="10323"/>
    <cellStyle name="Normal 27 3 2 4 4 4 2" xfId="32864"/>
    <cellStyle name="Normal 27 3 2 4 4 5" xfId="15953"/>
    <cellStyle name="Normal 27 3 2 4 4 5 2" xfId="38488"/>
    <cellStyle name="Normal 27 3 2 4 4 6" xfId="21582"/>
    <cellStyle name="Normal 27 3 2 4 4 6 2" xfId="44108"/>
    <cellStyle name="Normal 27 3 2 4 4 7" xfId="27248"/>
    <cellStyle name="Normal 27 3 2 4 5" xfId="5643"/>
    <cellStyle name="Normal 27 3 2 4 5 2" xfId="11259"/>
    <cellStyle name="Normal 27 3 2 4 5 2 2" xfId="33800"/>
    <cellStyle name="Normal 27 3 2 4 5 3" xfId="16889"/>
    <cellStyle name="Normal 27 3 2 4 5 3 2" xfId="39424"/>
    <cellStyle name="Normal 27 3 2 4 5 4" xfId="22518"/>
    <cellStyle name="Normal 27 3 2 4 5 4 2" xfId="45044"/>
    <cellStyle name="Normal 27 3 2 4 5 5" xfId="28184"/>
    <cellStyle name="Normal 27 3 2 4 6" xfId="7515"/>
    <cellStyle name="Normal 27 3 2 4 6 2" xfId="13131"/>
    <cellStyle name="Normal 27 3 2 4 6 2 2" xfId="35672"/>
    <cellStyle name="Normal 27 3 2 4 6 3" xfId="18761"/>
    <cellStyle name="Normal 27 3 2 4 6 3 2" xfId="41296"/>
    <cellStyle name="Normal 27 3 2 4 6 4" xfId="24390"/>
    <cellStyle name="Normal 27 3 2 4 6 4 2" xfId="46916"/>
    <cellStyle name="Normal 27 3 2 4 6 5" xfId="30056"/>
    <cellStyle name="Normal 27 3 2 4 7" xfId="9387"/>
    <cellStyle name="Normal 27 3 2 4 7 2" xfId="31928"/>
    <cellStyle name="Normal 27 3 2 4 8" xfId="15017"/>
    <cellStyle name="Normal 27 3 2 4 8 2" xfId="37552"/>
    <cellStyle name="Normal 27 3 2 4 9" xfId="20646"/>
    <cellStyle name="Normal 27 3 2 4 9 2" xfId="43172"/>
    <cellStyle name="Normal 27 3 2 5" xfId="3927"/>
    <cellStyle name="Normal 27 3 2 5 2" xfId="4395"/>
    <cellStyle name="Normal 27 3 2 5 2 2" xfId="5331"/>
    <cellStyle name="Normal 27 3 2 5 2 2 2" xfId="7203"/>
    <cellStyle name="Normal 27 3 2 5 2 2 2 2" xfId="12819"/>
    <cellStyle name="Normal 27 3 2 5 2 2 2 2 2" xfId="35360"/>
    <cellStyle name="Normal 27 3 2 5 2 2 2 3" xfId="18449"/>
    <cellStyle name="Normal 27 3 2 5 2 2 2 3 2" xfId="40984"/>
    <cellStyle name="Normal 27 3 2 5 2 2 2 4" xfId="24078"/>
    <cellStyle name="Normal 27 3 2 5 2 2 2 4 2" xfId="46604"/>
    <cellStyle name="Normal 27 3 2 5 2 2 2 5" xfId="29744"/>
    <cellStyle name="Normal 27 3 2 5 2 2 3" xfId="9075"/>
    <cellStyle name="Normal 27 3 2 5 2 2 3 2" xfId="14691"/>
    <cellStyle name="Normal 27 3 2 5 2 2 3 2 2" xfId="37232"/>
    <cellStyle name="Normal 27 3 2 5 2 2 3 3" xfId="20321"/>
    <cellStyle name="Normal 27 3 2 5 2 2 3 3 2" xfId="42856"/>
    <cellStyle name="Normal 27 3 2 5 2 2 3 4" xfId="25950"/>
    <cellStyle name="Normal 27 3 2 5 2 2 3 4 2" xfId="48476"/>
    <cellStyle name="Normal 27 3 2 5 2 2 3 5" xfId="31616"/>
    <cellStyle name="Normal 27 3 2 5 2 2 4" xfId="10947"/>
    <cellStyle name="Normal 27 3 2 5 2 2 4 2" xfId="33488"/>
    <cellStyle name="Normal 27 3 2 5 2 2 5" xfId="16577"/>
    <cellStyle name="Normal 27 3 2 5 2 2 5 2" xfId="39112"/>
    <cellStyle name="Normal 27 3 2 5 2 2 6" xfId="22206"/>
    <cellStyle name="Normal 27 3 2 5 2 2 6 2" xfId="44732"/>
    <cellStyle name="Normal 27 3 2 5 2 2 7" xfId="27872"/>
    <cellStyle name="Normal 27 3 2 5 2 3" xfId="6267"/>
    <cellStyle name="Normal 27 3 2 5 2 3 2" xfId="11883"/>
    <cellStyle name="Normal 27 3 2 5 2 3 2 2" xfId="34424"/>
    <cellStyle name="Normal 27 3 2 5 2 3 3" xfId="17513"/>
    <cellStyle name="Normal 27 3 2 5 2 3 3 2" xfId="40048"/>
    <cellStyle name="Normal 27 3 2 5 2 3 4" xfId="23142"/>
    <cellStyle name="Normal 27 3 2 5 2 3 4 2" xfId="45668"/>
    <cellStyle name="Normal 27 3 2 5 2 3 5" xfId="28808"/>
    <cellStyle name="Normal 27 3 2 5 2 4" xfId="8139"/>
    <cellStyle name="Normal 27 3 2 5 2 4 2" xfId="13755"/>
    <cellStyle name="Normal 27 3 2 5 2 4 2 2" xfId="36296"/>
    <cellStyle name="Normal 27 3 2 5 2 4 3" xfId="19385"/>
    <cellStyle name="Normal 27 3 2 5 2 4 3 2" xfId="41920"/>
    <cellStyle name="Normal 27 3 2 5 2 4 4" xfId="25014"/>
    <cellStyle name="Normal 27 3 2 5 2 4 4 2" xfId="47540"/>
    <cellStyle name="Normal 27 3 2 5 2 4 5" xfId="30680"/>
    <cellStyle name="Normal 27 3 2 5 2 5" xfId="10011"/>
    <cellStyle name="Normal 27 3 2 5 2 5 2" xfId="32552"/>
    <cellStyle name="Normal 27 3 2 5 2 6" xfId="15641"/>
    <cellStyle name="Normal 27 3 2 5 2 6 2" xfId="38176"/>
    <cellStyle name="Normal 27 3 2 5 2 7" xfId="21270"/>
    <cellStyle name="Normal 27 3 2 5 2 7 2" xfId="43796"/>
    <cellStyle name="Normal 27 3 2 5 2 8" xfId="26936"/>
    <cellStyle name="Normal 27 3 2 5 3" xfId="4863"/>
    <cellStyle name="Normal 27 3 2 5 3 2" xfId="6735"/>
    <cellStyle name="Normal 27 3 2 5 3 2 2" xfId="12351"/>
    <cellStyle name="Normal 27 3 2 5 3 2 2 2" xfId="34892"/>
    <cellStyle name="Normal 27 3 2 5 3 2 3" xfId="17981"/>
    <cellStyle name="Normal 27 3 2 5 3 2 3 2" xfId="40516"/>
    <cellStyle name="Normal 27 3 2 5 3 2 4" xfId="23610"/>
    <cellStyle name="Normal 27 3 2 5 3 2 4 2" xfId="46136"/>
    <cellStyle name="Normal 27 3 2 5 3 2 5" xfId="29276"/>
    <cellStyle name="Normal 27 3 2 5 3 3" xfId="8607"/>
    <cellStyle name="Normal 27 3 2 5 3 3 2" xfId="14223"/>
    <cellStyle name="Normal 27 3 2 5 3 3 2 2" xfId="36764"/>
    <cellStyle name="Normal 27 3 2 5 3 3 3" xfId="19853"/>
    <cellStyle name="Normal 27 3 2 5 3 3 3 2" xfId="42388"/>
    <cellStyle name="Normal 27 3 2 5 3 3 4" xfId="25482"/>
    <cellStyle name="Normal 27 3 2 5 3 3 4 2" xfId="48008"/>
    <cellStyle name="Normal 27 3 2 5 3 3 5" xfId="31148"/>
    <cellStyle name="Normal 27 3 2 5 3 4" xfId="10479"/>
    <cellStyle name="Normal 27 3 2 5 3 4 2" xfId="33020"/>
    <cellStyle name="Normal 27 3 2 5 3 5" xfId="16109"/>
    <cellStyle name="Normal 27 3 2 5 3 5 2" xfId="38644"/>
    <cellStyle name="Normal 27 3 2 5 3 6" xfId="21738"/>
    <cellStyle name="Normal 27 3 2 5 3 6 2" xfId="44264"/>
    <cellStyle name="Normal 27 3 2 5 3 7" xfId="27404"/>
    <cellStyle name="Normal 27 3 2 5 4" xfId="5799"/>
    <cellStyle name="Normal 27 3 2 5 4 2" xfId="11415"/>
    <cellStyle name="Normal 27 3 2 5 4 2 2" xfId="33956"/>
    <cellStyle name="Normal 27 3 2 5 4 3" xfId="17045"/>
    <cellStyle name="Normal 27 3 2 5 4 3 2" xfId="39580"/>
    <cellStyle name="Normal 27 3 2 5 4 4" xfId="22674"/>
    <cellStyle name="Normal 27 3 2 5 4 4 2" xfId="45200"/>
    <cellStyle name="Normal 27 3 2 5 4 5" xfId="28340"/>
    <cellStyle name="Normal 27 3 2 5 5" xfId="7671"/>
    <cellStyle name="Normal 27 3 2 5 5 2" xfId="13287"/>
    <cellStyle name="Normal 27 3 2 5 5 2 2" xfId="35828"/>
    <cellStyle name="Normal 27 3 2 5 5 3" xfId="18917"/>
    <cellStyle name="Normal 27 3 2 5 5 3 2" xfId="41452"/>
    <cellStyle name="Normal 27 3 2 5 5 4" xfId="24546"/>
    <cellStyle name="Normal 27 3 2 5 5 4 2" xfId="47072"/>
    <cellStyle name="Normal 27 3 2 5 5 5" xfId="30212"/>
    <cellStyle name="Normal 27 3 2 5 6" xfId="9543"/>
    <cellStyle name="Normal 27 3 2 5 6 2" xfId="32084"/>
    <cellStyle name="Normal 27 3 2 5 7" xfId="15173"/>
    <cellStyle name="Normal 27 3 2 5 7 2" xfId="37708"/>
    <cellStyle name="Normal 27 3 2 5 8" xfId="20802"/>
    <cellStyle name="Normal 27 3 2 5 8 2" xfId="43328"/>
    <cellStyle name="Normal 27 3 2 5 9" xfId="26468"/>
    <cellStyle name="Normal 27 3 2 6" xfId="4161"/>
    <cellStyle name="Normal 27 3 2 6 2" xfId="5097"/>
    <cellStyle name="Normal 27 3 2 6 2 2" xfId="6969"/>
    <cellStyle name="Normal 27 3 2 6 2 2 2" xfId="12585"/>
    <cellStyle name="Normal 27 3 2 6 2 2 2 2" xfId="35126"/>
    <cellStyle name="Normal 27 3 2 6 2 2 3" xfId="18215"/>
    <cellStyle name="Normal 27 3 2 6 2 2 3 2" xfId="40750"/>
    <cellStyle name="Normal 27 3 2 6 2 2 4" xfId="23844"/>
    <cellStyle name="Normal 27 3 2 6 2 2 4 2" xfId="46370"/>
    <cellStyle name="Normal 27 3 2 6 2 2 5" xfId="29510"/>
    <cellStyle name="Normal 27 3 2 6 2 3" xfId="8841"/>
    <cellStyle name="Normal 27 3 2 6 2 3 2" xfId="14457"/>
    <cellStyle name="Normal 27 3 2 6 2 3 2 2" xfId="36998"/>
    <cellStyle name="Normal 27 3 2 6 2 3 3" xfId="20087"/>
    <cellStyle name="Normal 27 3 2 6 2 3 3 2" xfId="42622"/>
    <cellStyle name="Normal 27 3 2 6 2 3 4" xfId="25716"/>
    <cellStyle name="Normal 27 3 2 6 2 3 4 2" xfId="48242"/>
    <cellStyle name="Normal 27 3 2 6 2 3 5" xfId="31382"/>
    <cellStyle name="Normal 27 3 2 6 2 4" xfId="10713"/>
    <cellStyle name="Normal 27 3 2 6 2 4 2" xfId="33254"/>
    <cellStyle name="Normal 27 3 2 6 2 5" xfId="16343"/>
    <cellStyle name="Normal 27 3 2 6 2 5 2" xfId="38878"/>
    <cellStyle name="Normal 27 3 2 6 2 6" xfId="21972"/>
    <cellStyle name="Normal 27 3 2 6 2 6 2" xfId="44498"/>
    <cellStyle name="Normal 27 3 2 6 2 7" xfId="27638"/>
    <cellStyle name="Normal 27 3 2 6 3" xfId="6033"/>
    <cellStyle name="Normal 27 3 2 6 3 2" xfId="11649"/>
    <cellStyle name="Normal 27 3 2 6 3 2 2" xfId="34190"/>
    <cellStyle name="Normal 27 3 2 6 3 3" xfId="17279"/>
    <cellStyle name="Normal 27 3 2 6 3 3 2" xfId="39814"/>
    <cellStyle name="Normal 27 3 2 6 3 4" xfId="22908"/>
    <cellStyle name="Normal 27 3 2 6 3 4 2" xfId="45434"/>
    <cellStyle name="Normal 27 3 2 6 3 5" xfId="28574"/>
    <cellStyle name="Normal 27 3 2 6 4" xfId="7905"/>
    <cellStyle name="Normal 27 3 2 6 4 2" xfId="13521"/>
    <cellStyle name="Normal 27 3 2 6 4 2 2" xfId="36062"/>
    <cellStyle name="Normal 27 3 2 6 4 3" xfId="19151"/>
    <cellStyle name="Normal 27 3 2 6 4 3 2" xfId="41686"/>
    <cellStyle name="Normal 27 3 2 6 4 4" xfId="24780"/>
    <cellStyle name="Normal 27 3 2 6 4 4 2" xfId="47306"/>
    <cellStyle name="Normal 27 3 2 6 4 5" xfId="30446"/>
    <cellStyle name="Normal 27 3 2 6 5" xfId="9777"/>
    <cellStyle name="Normal 27 3 2 6 5 2" xfId="32318"/>
    <cellStyle name="Normal 27 3 2 6 6" xfId="15407"/>
    <cellStyle name="Normal 27 3 2 6 6 2" xfId="37942"/>
    <cellStyle name="Normal 27 3 2 6 7" xfId="21036"/>
    <cellStyle name="Normal 27 3 2 6 7 2" xfId="43562"/>
    <cellStyle name="Normal 27 3 2 6 8" xfId="26702"/>
    <cellStyle name="Normal 27 3 2 7" xfId="4629"/>
    <cellStyle name="Normal 27 3 2 7 2" xfId="6501"/>
    <cellStyle name="Normal 27 3 2 7 2 2" xfId="12117"/>
    <cellStyle name="Normal 27 3 2 7 2 2 2" xfId="34658"/>
    <cellStyle name="Normal 27 3 2 7 2 3" xfId="17747"/>
    <cellStyle name="Normal 27 3 2 7 2 3 2" xfId="40282"/>
    <cellStyle name="Normal 27 3 2 7 2 4" xfId="23376"/>
    <cellStyle name="Normal 27 3 2 7 2 4 2" xfId="45902"/>
    <cellStyle name="Normal 27 3 2 7 2 5" xfId="29042"/>
    <cellStyle name="Normal 27 3 2 7 3" xfId="8373"/>
    <cellStyle name="Normal 27 3 2 7 3 2" xfId="13989"/>
    <cellStyle name="Normal 27 3 2 7 3 2 2" xfId="36530"/>
    <cellStyle name="Normal 27 3 2 7 3 3" xfId="19619"/>
    <cellStyle name="Normal 27 3 2 7 3 3 2" xfId="42154"/>
    <cellStyle name="Normal 27 3 2 7 3 4" xfId="25248"/>
    <cellStyle name="Normal 27 3 2 7 3 4 2" xfId="47774"/>
    <cellStyle name="Normal 27 3 2 7 3 5" xfId="30914"/>
    <cellStyle name="Normal 27 3 2 7 4" xfId="10245"/>
    <cellStyle name="Normal 27 3 2 7 4 2" xfId="32786"/>
    <cellStyle name="Normal 27 3 2 7 5" xfId="15875"/>
    <cellStyle name="Normal 27 3 2 7 5 2" xfId="38410"/>
    <cellStyle name="Normal 27 3 2 7 6" xfId="21504"/>
    <cellStyle name="Normal 27 3 2 7 6 2" xfId="44030"/>
    <cellStyle name="Normal 27 3 2 7 7" xfId="27170"/>
    <cellStyle name="Normal 27 3 2 8" xfId="5565"/>
    <cellStyle name="Normal 27 3 2 8 2" xfId="11181"/>
    <cellStyle name="Normal 27 3 2 8 2 2" xfId="33722"/>
    <cellStyle name="Normal 27 3 2 8 3" xfId="16811"/>
    <cellStyle name="Normal 27 3 2 8 3 2" xfId="39346"/>
    <cellStyle name="Normal 27 3 2 8 4" xfId="22440"/>
    <cellStyle name="Normal 27 3 2 8 4 2" xfId="44966"/>
    <cellStyle name="Normal 27 3 2 8 5" xfId="28106"/>
    <cellStyle name="Normal 27 3 2 9" xfId="7437"/>
    <cellStyle name="Normal 27 3 2 9 2" xfId="13053"/>
    <cellStyle name="Normal 27 3 2 9 2 2" xfId="35594"/>
    <cellStyle name="Normal 27 3 2 9 3" xfId="18683"/>
    <cellStyle name="Normal 27 3 2 9 3 2" xfId="41218"/>
    <cellStyle name="Normal 27 3 2 9 4" xfId="24312"/>
    <cellStyle name="Normal 27 3 2 9 4 2" xfId="46838"/>
    <cellStyle name="Normal 27 3 2 9 5" xfId="29978"/>
    <cellStyle name="Normal 27 3 3" xfId="2779"/>
    <cellStyle name="Normal 27 4" xfId="2780"/>
    <cellStyle name="Normal 27 5" xfId="2781"/>
    <cellStyle name="Normal 27 6" xfId="2782"/>
    <cellStyle name="Normal 27 7" xfId="2783"/>
    <cellStyle name="Normal 27 8" xfId="2784"/>
    <cellStyle name="Normal 27 9" xfId="2785"/>
    <cellStyle name="Normal 28" xfId="2786"/>
    <cellStyle name="Normal 29" xfId="2787"/>
    <cellStyle name="Normal 29 10" xfId="2788"/>
    <cellStyle name="Normal 29 11" xfId="2789"/>
    <cellStyle name="Normal 29 12" xfId="2790"/>
    <cellStyle name="Normal 29 13" xfId="2791"/>
    <cellStyle name="Normal 29 14" xfId="2792"/>
    <cellStyle name="Normal 29 15" xfId="2793"/>
    <cellStyle name="Normal 29 16" xfId="2794"/>
    <cellStyle name="Normal 29 16 10" xfId="9310"/>
    <cellStyle name="Normal 29 16 10 2" xfId="31851"/>
    <cellStyle name="Normal 29 16 11" xfId="14936"/>
    <cellStyle name="Normal 29 16 11 2" xfId="37472"/>
    <cellStyle name="Normal 29 16 12" xfId="20569"/>
    <cellStyle name="Normal 29 16 12 2" xfId="43095"/>
    <cellStyle name="Normal 29 16 13" xfId="26235"/>
    <cellStyle name="Normal 29 16 2" xfId="3731"/>
    <cellStyle name="Normal 29 16 2 10" xfId="14979"/>
    <cellStyle name="Normal 29 16 2 10 2" xfId="37514"/>
    <cellStyle name="Normal 29 16 2 11" xfId="20608"/>
    <cellStyle name="Normal 29 16 2 11 2" xfId="43134"/>
    <cellStyle name="Normal 29 16 2 12" xfId="26274"/>
    <cellStyle name="Normal 29 16 2 2" xfId="3889"/>
    <cellStyle name="Normal 29 16 2 2 10" xfId="26430"/>
    <cellStyle name="Normal 29 16 2 2 2" xfId="4123"/>
    <cellStyle name="Normal 29 16 2 2 2 2" xfId="4591"/>
    <cellStyle name="Normal 29 16 2 2 2 2 2" xfId="5527"/>
    <cellStyle name="Normal 29 16 2 2 2 2 2 2" xfId="7399"/>
    <cellStyle name="Normal 29 16 2 2 2 2 2 2 2" xfId="13015"/>
    <cellStyle name="Normal 29 16 2 2 2 2 2 2 2 2" xfId="35556"/>
    <cellStyle name="Normal 29 16 2 2 2 2 2 2 3" xfId="18645"/>
    <cellStyle name="Normal 29 16 2 2 2 2 2 2 3 2" xfId="41180"/>
    <cellStyle name="Normal 29 16 2 2 2 2 2 2 4" xfId="24274"/>
    <cellStyle name="Normal 29 16 2 2 2 2 2 2 4 2" xfId="46800"/>
    <cellStyle name="Normal 29 16 2 2 2 2 2 2 5" xfId="29940"/>
    <cellStyle name="Normal 29 16 2 2 2 2 2 3" xfId="9271"/>
    <cellStyle name="Normal 29 16 2 2 2 2 2 3 2" xfId="14887"/>
    <cellStyle name="Normal 29 16 2 2 2 2 2 3 2 2" xfId="37428"/>
    <cellStyle name="Normal 29 16 2 2 2 2 2 3 3" xfId="20517"/>
    <cellStyle name="Normal 29 16 2 2 2 2 2 3 3 2" xfId="43052"/>
    <cellStyle name="Normal 29 16 2 2 2 2 2 3 4" xfId="26146"/>
    <cellStyle name="Normal 29 16 2 2 2 2 2 3 4 2" xfId="48672"/>
    <cellStyle name="Normal 29 16 2 2 2 2 2 3 5" xfId="31812"/>
    <cellStyle name="Normal 29 16 2 2 2 2 2 4" xfId="11143"/>
    <cellStyle name="Normal 29 16 2 2 2 2 2 4 2" xfId="33684"/>
    <cellStyle name="Normal 29 16 2 2 2 2 2 5" xfId="16773"/>
    <cellStyle name="Normal 29 16 2 2 2 2 2 5 2" xfId="39308"/>
    <cellStyle name="Normal 29 16 2 2 2 2 2 6" xfId="22402"/>
    <cellStyle name="Normal 29 16 2 2 2 2 2 6 2" xfId="44928"/>
    <cellStyle name="Normal 29 16 2 2 2 2 2 7" xfId="28068"/>
    <cellStyle name="Normal 29 16 2 2 2 2 3" xfId="6463"/>
    <cellStyle name="Normal 29 16 2 2 2 2 3 2" xfId="12079"/>
    <cellStyle name="Normal 29 16 2 2 2 2 3 2 2" xfId="34620"/>
    <cellStyle name="Normal 29 16 2 2 2 2 3 3" xfId="17709"/>
    <cellStyle name="Normal 29 16 2 2 2 2 3 3 2" xfId="40244"/>
    <cellStyle name="Normal 29 16 2 2 2 2 3 4" xfId="23338"/>
    <cellStyle name="Normal 29 16 2 2 2 2 3 4 2" xfId="45864"/>
    <cellStyle name="Normal 29 16 2 2 2 2 3 5" xfId="29004"/>
    <cellStyle name="Normal 29 16 2 2 2 2 4" xfId="8335"/>
    <cellStyle name="Normal 29 16 2 2 2 2 4 2" xfId="13951"/>
    <cellStyle name="Normal 29 16 2 2 2 2 4 2 2" xfId="36492"/>
    <cellStyle name="Normal 29 16 2 2 2 2 4 3" xfId="19581"/>
    <cellStyle name="Normal 29 16 2 2 2 2 4 3 2" xfId="42116"/>
    <cellStyle name="Normal 29 16 2 2 2 2 4 4" xfId="25210"/>
    <cellStyle name="Normal 29 16 2 2 2 2 4 4 2" xfId="47736"/>
    <cellStyle name="Normal 29 16 2 2 2 2 4 5" xfId="30876"/>
    <cellStyle name="Normal 29 16 2 2 2 2 5" xfId="10207"/>
    <cellStyle name="Normal 29 16 2 2 2 2 5 2" xfId="32748"/>
    <cellStyle name="Normal 29 16 2 2 2 2 6" xfId="15837"/>
    <cellStyle name="Normal 29 16 2 2 2 2 6 2" xfId="38372"/>
    <cellStyle name="Normal 29 16 2 2 2 2 7" xfId="21466"/>
    <cellStyle name="Normal 29 16 2 2 2 2 7 2" xfId="43992"/>
    <cellStyle name="Normal 29 16 2 2 2 2 8" xfId="27132"/>
    <cellStyle name="Normal 29 16 2 2 2 3" xfId="5059"/>
    <cellStyle name="Normal 29 16 2 2 2 3 2" xfId="6931"/>
    <cellStyle name="Normal 29 16 2 2 2 3 2 2" xfId="12547"/>
    <cellStyle name="Normal 29 16 2 2 2 3 2 2 2" xfId="35088"/>
    <cellStyle name="Normal 29 16 2 2 2 3 2 3" xfId="18177"/>
    <cellStyle name="Normal 29 16 2 2 2 3 2 3 2" xfId="40712"/>
    <cellStyle name="Normal 29 16 2 2 2 3 2 4" xfId="23806"/>
    <cellStyle name="Normal 29 16 2 2 2 3 2 4 2" xfId="46332"/>
    <cellStyle name="Normal 29 16 2 2 2 3 2 5" xfId="29472"/>
    <cellStyle name="Normal 29 16 2 2 2 3 3" xfId="8803"/>
    <cellStyle name="Normal 29 16 2 2 2 3 3 2" xfId="14419"/>
    <cellStyle name="Normal 29 16 2 2 2 3 3 2 2" xfId="36960"/>
    <cellStyle name="Normal 29 16 2 2 2 3 3 3" xfId="20049"/>
    <cellStyle name="Normal 29 16 2 2 2 3 3 3 2" xfId="42584"/>
    <cellStyle name="Normal 29 16 2 2 2 3 3 4" xfId="25678"/>
    <cellStyle name="Normal 29 16 2 2 2 3 3 4 2" xfId="48204"/>
    <cellStyle name="Normal 29 16 2 2 2 3 3 5" xfId="31344"/>
    <cellStyle name="Normal 29 16 2 2 2 3 4" xfId="10675"/>
    <cellStyle name="Normal 29 16 2 2 2 3 4 2" xfId="33216"/>
    <cellStyle name="Normal 29 16 2 2 2 3 5" xfId="16305"/>
    <cellStyle name="Normal 29 16 2 2 2 3 5 2" xfId="38840"/>
    <cellStyle name="Normal 29 16 2 2 2 3 6" xfId="21934"/>
    <cellStyle name="Normal 29 16 2 2 2 3 6 2" xfId="44460"/>
    <cellStyle name="Normal 29 16 2 2 2 3 7" xfId="27600"/>
    <cellStyle name="Normal 29 16 2 2 2 4" xfId="5995"/>
    <cellStyle name="Normal 29 16 2 2 2 4 2" xfId="11611"/>
    <cellStyle name="Normal 29 16 2 2 2 4 2 2" xfId="34152"/>
    <cellStyle name="Normal 29 16 2 2 2 4 3" xfId="17241"/>
    <cellStyle name="Normal 29 16 2 2 2 4 3 2" xfId="39776"/>
    <cellStyle name="Normal 29 16 2 2 2 4 4" xfId="22870"/>
    <cellStyle name="Normal 29 16 2 2 2 4 4 2" xfId="45396"/>
    <cellStyle name="Normal 29 16 2 2 2 4 5" xfId="28536"/>
    <cellStyle name="Normal 29 16 2 2 2 5" xfId="7867"/>
    <cellStyle name="Normal 29 16 2 2 2 5 2" xfId="13483"/>
    <cellStyle name="Normal 29 16 2 2 2 5 2 2" xfId="36024"/>
    <cellStyle name="Normal 29 16 2 2 2 5 3" xfId="19113"/>
    <cellStyle name="Normal 29 16 2 2 2 5 3 2" xfId="41648"/>
    <cellStyle name="Normal 29 16 2 2 2 5 4" xfId="24742"/>
    <cellStyle name="Normal 29 16 2 2 2 5 4 2" xfId="47268"/>
    <cellStyle name="Normal 29 16 2 2 2 5 5" xfId="30408"/>
    <cellStyle name="Normal 29 16 2 2 2 6" xfId="9739"/>
    <cellStyle name="Normal 29 16 2 2 2 6 2" xfId="32280"/>
    <cellStyle name="Normal 29 16 2 2 2 7" xfId="15369"/>
    <cellStyle name="Normal 29 16 2 2 2 7 2" xfId="37904"/>
    <cellStyle name="Normal 29 16 2 2 2 8" xfId="20998"/>
    <cellStyle name="Normal 29 16 2 2 2 8 2" xfId="43524"/>
    <cellStyle name="Normal 29 16 2 2 2 9" xfId="26664"/>
    <cellStyle name="Normal 29 16 2 2 3" xfId="4357"/>
    <cellStyle name="Normal 29 16 2 2 3 2" xfId="5293"/>
    <cellStyle name="Normal 29 16 2 2 3 2 2" xfId="7165"/>
    <cellStyle name="Normal 29 16 2 2 3 2 2 2" xfId="12781"/>
    <cellStyle name="Normal 29 16 2 2 3 2 2 2 2" xfId="35322"/>
    <cellStyle name="Normal 29 16 2 2 3 2 2 3" xfId="18411"/>
    <cellStyle name="Normal 29 16 2 2 3 2 2 3 2" xfId="40946"/>
    <cellStyle name="Normal 29 16 2 2 3 2 2 4" xfId="24040"/>
    <cellStyle name="Normal 29 16 2 2 3 2 2 4 2" xfId="46566"/>
    <cellStyle name="Normal 29 16 2 2 3 2 2 5" xfId="29706"/>
    <cellStyle name="Normal 29 16 2 2 3 2 3" xfId="9037"/>
    <cellStyle name="Normal 29 16 2 2 3 2 3 2" xfId="14653"/>
    <cellStyle name="Normal 29 16 2 2 3 2 3 2 2" xfId="37194"/>
    <cellStyle name="Normal 29 16 2 2 3 2 3 3" xfId="20283"/>
    <cellStyle name="Normal 29 16 2 2 3 2 3 3 2" xfId="42818"/>
    <cellStyle name="Normal 29 16 2 2 3 2 3 4" xfId="25912"/>
    <cellStyle name="Normal 29 16 2 2 3 2 3 4 2" xfId="48438"/>
    <cellStyle name="Normal 29 16 2 2 3 2 3 5" xfId="31578"/>
    <cellStyle name="Normal 29 16 2 2 3 2 4" xfId="10909"/>
    <cellStyle name="Normal 29 16 2 2 3 2 4 2" xfId="33450"/>
    <cellStyle name="Normal 29 16 2 2 3 2 5" xfId="16539"/>
    <cellStyle name="Normal 29 16 2 2 3 2 5 2" xfId="39074"/>
    <cellStyle name="Normal 29 16 2 2 3 2 6" xfId="22168"/>
    <cellStyle name="Normal 29 16 2 2 3 2 6 2" xfId="44694"/>
    <cellStyle name="Normal 29 16 2 2 3 2 7" xfId="27834"/>
    <cellStyle name="Normal 29 16 2 2 3 3" xfId="6229"/>
    <cellStyle name="Normal 29 16 2 2 3 3 2" xfId="11845"/>
    <cellStyle name="Normal 29 16 2 2 3 3 2 2" xfId="34386"/>
    <cellStyle name="Normal 29 16 2 2 3 3 3" xfId="17475"/>
    <cellStyle name="Normal 29 16 2 2 3 3 3 2" xfId="40010"/>
    <cellStyle name="Normal 29 16 2 2 3 3 4" xfId="23104"/>
    <cellStyle name="Normal 29 16 2 2 3 3 4 2" xfId="45630"/>
    <cellStyle name="Normal 29 16 2 2 3 3 5" xfId="28770"/>
    <cellStyle name="Normal 29 16 2 2 3 4" xfId="8101"/>
    <cellStyle name="Normal 29 16 2 2 3 4 2" xfId="13717"/>
    <cellStyle name="Normal 29 16 2 2 3 4 2 2" xfId="36258"/>
    <cellStyle name="Normal 29 16 2 2 3 4 3" xfId="19347"/>
    <cellStyle name="Normal 29 16 2 2 3 4 3 2" xfId="41882"/>
    <cellStyle name="Normal 29 16 2 2 3 4 4" xfId="24976"/>
    <cellStyle name="Normal 29 16 2 2 3 4 4 2" xfId="47502"/>
    <cellStyle name="Normal 29 16 2 2 3 4 5" xfId="30642"/>
    <cellStyle name="Normal 29 16 2 2 3 5" xfId="9973"/>
    <cellStyle name="Normal 29 16 2 2 3 5 2" xfId="32514"/>
    <cellStyle name="Normal 29 16 2 2 3 6" xfId="15603"/>
    <cellStyle name="Normal 29 16 2 2 3 6 2" xfId="38138"/>
    <cellStyle name="Normal 29 16 2 2 3 7" xfId="21232"/>
    <cellStyle name="Normal 29 16 2 2 3 7 2" xfId="43758"/>
    <cellStyle name="Normal 29 16 2 2 3 8" xfId="26898"/>
    <cellStyle name="Normal 29 16 2 2 4" xfId="4825"/>
    <cellStyle name="Normal 29 16 2 2 4 2" xfId="6697"/>
    <cellStyle name="Normal 29 16 2 2 4 2 2" xfId="12313"/>
    <cellStyle name="Normal 29 16 2 2 4 2 2 2" xfId="34854"/>
    <cellStyle name="Normal 29 16 2 2 4 2 3" xfId="17943"/>
    <cellStyle name="Normal 29 16 2 2 4 2 3 2" xfId="40478"/>
    <cellStyle name="Normal 29 16 2 2 4 2 4" xfId="23572"/>
    <cellStyle name="Normal 29 16 2 2 4 2 4 2" xfId="46098"/>
    <cellStyle name="Normal 29 16 2 2 4 2 5" xfId="29238"/>
    <cellStyle name="Normal 29 16 2 2 4 3" xfId="8569"/>
    <cellStyle name="Normal 29 16 2 2 4 3 2" xfId="14185"/>
    <cellStyle name="Normal 29 16 2 2 4 3 2 2" xfId="36726"/>
    <cellStyle name="Normal 29 16 2 2 4 3 3" xfId="19815"/>
    <cellStyle name="Normal 29 16 2 2 4 3 3 2" xfId="42350"/>
    <cellStyle name="Normal 29 16 2 2 4 3 4" xfId="25444"/>
    <cellStyle name="Normal 29 16 2 2 4 3 4 2" xfId="47970"/>
    <cellStyle name="Normal 29 16 2 2 4 3 5" xfId="31110"/>
    <cellStyle name="Normal 29 16 2 2 4 4" xfId="10441"/>
    <cellStyle name="Normal 29 16 2 2 4 4 2" xfId="32982"/>
    <cellStyle name="Normal 29 16 2 2 4 5" xfId="16071"/>
    <cellStyle name="Normal 29 16 2 2 4 5 2" xfId="38606"/>
    <cellStyle name="Normal 29 16 2 2 4 6" xfId="21700"/>
    <cellStyle name="Normal 29 16 2 2 4 6 2" xfId="44226"/>
    <cellStyle name="Normal 29 16 2 2 4 7" xfId="27366"/>
    <cellStyle name="Normal 29 16 2 2 5" xfId="5761"/>
    <cellStyle name="Normal 29 16 2 2 5 2" xfId="11377"/>
    <cellStyle name="Normal 29 16 2 2 5 2 2" xfId="33918"/>
    <cellStyle name="Normal 29 16 2 2 5 3" xfId="17007"/>
    <cellStyle name="Normal 29 16 2 2 5 3 2" xfId="39542"/>
    <cellStyle name="Normal 29 16 2 2 5 4" xfId="22636"/>
    <cellStyle name="Normal 29 16 2 2 5 4 2" xfId="45162"/>
    <cellStyle name="Normal 29 16 2 2 5 5" xfId="28302"/>
    <cellStyle name="Normal 29 16 2 2 6" xfId="7633"/>
    <cellStyle name="Normal 29 16 2 2 6 2" xfId="13249"/>
    <cellStyle name="Normal 29 16 2 2 6 2 2" xfId="35790"/>
    <cellStyle name="Normal 29 16 2 2 6 3" xfId="18879"/>
    <cellStyle name="Normal 29 16 2 2 6 3 2" xfId="41414"/>
    <cellStyle name="Normal 29 16 2 2 6 4" xfId="24508"/>
    <cellStyle name="Normal 29 16 2 2 6 4 2" xfId="47034"/>
    <cellStyle name="Normal 29 16 2 2 6 5" xfId="30174"/>
    <cellStyle name="Normal 29 16 2 2 7" xfId="9505"/>
    <cellStyle name="Normal 29 16 2 2 7 2" xfId="32046"/>
    <cellStyle name="Normal 29 16 2 2 8" xfId="15135"/>
    <cellStyle name="Normal 29 16 2 2 8 2" xfId="37670"/>
    <cellStyle name="Normal 29 16 2 2 9" xfId="20764"/>
    <cellStyle name="Normal 29 16 2 2 9 2" xfId="43290"/>
    <cellStyle name="Normal 29 16 2 3" xfId="3811"/>
    <cellStyle name="Normal 29 16 2 3 10" xfId="26352"/>
    <cellStyle name="Normal 29 16 2 3 2" xfId="4045"/>
    <cellStyle name="Normal 29 16 2 3 2 2" xfId="4513"/>
    <cellStyle name="Normal 29 16 2 3 2 2 2" xfId="5449"/>
    <cellStyle name="Normal 29 16 2 3 2 2 2 2" xfId="7321"/>
    <cellStyle name="Normal 29 16 2 3 2 2 2 2 2" xfId="12937"/>
    <cellStyle name="Normal 29 16 2 3 2 2 2 2 2 2" xfId="35478"/>
    <cellStyle name="Normal 29 16 2 3 2 2 2 2 3" xfId="18567"/>
    <cellStyle name="Normal 29 16 2 3 2 2 2 2 3 2" xfId="41102"/>
    <cellStyle name="Normal 29 16 2 3 2 2 2 2 4" xfId="24196"/>
    <cellStyle name="Normal 29 16 2 3 2 2 2 2 4 2" xfId="46722"/>
    <cellStyle name="Normal 29 16 2 3 2 2 2 2 5" xfId="29862"/>
    <cellStyle name="Normal 29 16 2 3 2 2 2 3" xfId="9193"/>
    <cellStyle name="Normal 29 16 2 3 2 2 2 3 2" xfId="14809"/>
    <cellStyle name="Normal 29 16 2 3 2 2 2 3 2 2" xfId="37350"/>
    <cellStyle name="Normal 29 16 2 3 2 2 2 3 3" xfId="20439"/>
    <cellStyle name="Normal 29 16 2 3 2 2 2 3 3 2" xfId="42974"/>
    <cellStyle name="Normal 29 16 2 3 2 2 2 3 4" xfId="26068"/>
    <cellStyle name="Normal 29 16 2 3 2 2 2 3 4 2" xfId="48594"/>
    <cellStyle name="Normal 29 16 2 3 2 2 2 3 5" xfId="31734"/>
    <cellStyle name="Normal 29 16 2 3 2 2 2 4" xfId="11065"/>
    <cellStyle name="Normal 29 16 2 3 2 2 2 4 2" xfId="33606"/>
    <cellStyle name="Normal 29 16 2 3 2 2 2 5" xfId="16695"/>
    <cellStyle name="Normal 29 16 2 3 2 2 2 5 2" xfId="39230"/>
    <cellStyle name="Normal 29 16 2 3 2 2 2 6" xfId="22324"/>
    <cellStyle name="Normal 29 16 2 3 2 2 2 6 2" xfId="44850"/>
    <cellStyle name="Normal 29 16 2 3 2 2 2 7" xfId="27990"/>
    <cellStyle name="Normal 29 16 2 3 2 2 3" xfId="6385"/>
    <cellStyle name="Normal 29 16 2 3 2 2 3 2" xfId="12001"/>
    <cellStyle name="Normal 29 16 2 3 2 2 3 2 2" xfId="34542"/>
    <cellStyle name="Normal 29 16 2 3 2 2 3 3" xfId="17631"/>
    <cellStyle name="Normal 29 16 2 3 2 2 3 3 2" xfId="40166"/>
    <cellStyle name="Normal 29 16 2 3 2 2 3 4" xfId="23260"/>
    <cellStyle name="Normal 29 16 2 3 2 2 3 4 2" xfId="45786"/>
    <cellStyle name="Normal 29 16 2 3 2 2 3 5" xfId="28926"/>
    <cellStyle name="Normal 29 16 2 3 2 2 4" xfId="8257"/>
    <cellStyle name="Normal 29 16 2 3 2 2 4 2" xfId="13873"/>
    <cellStyle name="Normal 29 16 2 3 2 2 4 2 2" xfId="36414"/>
    <cellStyle name="Normal 29 16 2 3 2 2 4 3" xfId="19503"/>
    <cellStyle name="Normal 29 16 2 3 2 2 4 3 2" xfId="42038"/>
    <cellStyle name="Normal 29 16 2 3 2 2 4 4" xfId="25132"/>
    <cellStyle name="Normal 29 16 2 3 2 2 4 4 2" xfId="47658"/>
    <cellStyle name="Normal 29 16 2 3 2 2 4 5" xfId="30798"/>
    <cellStyle name="Normal 29 16 2 3 2 2 5" xfId="10129"/>
    <cellStyle name="Normal 29 16 2 3 2 2 5 2" xfId="32670"/>
    <cellStyle name="Normal 29 16 2 3 2 2 6" xfId="15759"/>
    <cellStyle name="Normal 29 16 2 3 2 2 6 2" xfId="38294"/>
    <cellStyle name="Normal 29 16 2 3 2 2 7" xfId="21388"/>
    <cellStyle name="Normal 29 16 2 3 2 2 7 2" xfId="43914"/>
    <cellStyle name="Normal 29 16 2 3 2 2 8" xfId="27054"/>
    <cellStyle name="Normal 29 16 2 3 2 3" xfId="4981"/>
    <cellStyle name="Normal 29 16 2 3 2 3 2" xfId="6853"/>
    <cellStyle name="Normal 29 16 2 3 2 3 2 2" xfId="12469"/>
    <cellStyle name="Normal 29 16 2 3 2 3 2 2 2" xfId="35010"/>
    <cellStyle name="Normal 29 16 2 3 2 3 2 3" xfId="18099"/>
    <cellStyle name="Normal 29 16 2 3 2 3 2 3 2" xfId="40634"/>
    <cellStyle name="Normal 29 16 2 3 2 3 2 4" xfId="23728"/>
    <cellStyle name="Normal 29 16 2 3 2 3 2 4 2" xfId="46254"/>
    <cellStyle name="Normal 29 16 2 3 2 3 2 5" xfId="29394"/>
    <cellStyle name="Normal 29 16 2 3 2 3 3" xfId="8725"/>
    <cellStyle name="Normal 29 16 2 3 2 3 3 2" xfId="14341"/>
    <cellStyle name="Normal 29 16 2 3 2 3 3 2 2" xfId="36882"/>
    <cellStyle name="Normal 29 16 2 3 2 3 3 3" xfId="19971"/>
    <cellStyle name="Normal 29 16 2 3 2 3 3 3 2" xfId="42506"/>
    <cellStyle name="Normal 29 16 2 3 2 3 3 4" xfId="25600"/>
    <cellStyle name="Normal 29 16 2 3 2 3 3 4 2" xfId="48126"/>
    <cellStyle name="Normal 29 16 2 3 2 3 3 5" xfId="31266"/>
    <cellStyle name="Normal 29 16 2 3 2 3 4" xfId="10597"/>
    <cellStyle name="Normal 29 16 2 3 2 3 4 2" xfId="33138"/>
    <cellStyle name="Normal 29 16 2 3 2 3 5" xfId="16227"/>
    <cellStyle name="Normal 29 16 2 3 2 3 5 2" xfId="38762"/>
    <cellStyle name="Normal 29 16 2 3 2 3 6" xfId="21856"/>
    <cellStyle name="Normal 29 16 2 3 2 3 6 2" xfId="44382"/>
    <cellStyle name="Normal 29 16 2 3 2 3 7" xfId="27522"/>
    <cellStyle name="Normal 29 16 2 3 2 4" xfId="5917"/>
    <cellStyle name="Normal 29 16 2 3 2 4 2" xfId="11533"/>
    <cellStyle name="Normal 29 16 2 3 2 4 2 2" xfId="34074"/>
    <cellStyle name="Normal 29 16 2 3 2 4 3" xfId="17163"/>
    <cellStyle name="Normal 29 16 2 3 2 4 3 2" xfId="39698"/>
    <cellStyle name="Normal 29 16 2 3 2 4 4" xfId="22792"/>
    <cellStyle name="Normal 29 16 2 3 2 4 4 2" xfId="45318"/>
    <cellStyle name="Normal 29 16 2 3 2 4 5" xfId="28458"/>
    <cellStyle name="Normal 29 16 2 3 2 5" xfId="7789"/>
    <cellStyle name="Normal 29 16 2 3 2 5 2" xfId="13405"/>
    <cellStyle name="Normal 29 16 2 3 2 5 2 2" xfId="35946"/>
    <cellStyle name="Normal 29 16 2 3 2 5 3" xfId="19035"/>
    <cellStyle name="Normal 29 16 2 3 2 5 3 2" xfId="41570"/>
    <cellStyle name="Normal 29 16 2 3 2 5 4" xfId="24664"/>
    <cellStyle name="Normal 29 16 2 3 2 5 4 2" xfId="47190"/>
    <cellStyle name="Normal 29 16 2 3 2 5 5" xfId="30330"/>
    <cellStyle name="Normal 29 16 2 3 2 6" xfId="9661"/>
    <cellStyle name="Normal 29 16 2 3 2 6 2" xfId="32202"/>
    <cellStyle name="Normal 29 16 2 3 2 7" xfId="15291"/>
    <cellStyle name="Normal 29 16 2 3 2 7 2" xfId="37826"/>
    <cellStyle name="Normal 29 16 2 3 2 8" xfId="20920"/>
    <cellStyle name="Normal 29 16 2 3 2 8 2" xfId="43446"/>
    <cellStyle name="Normal 29 16 2 3 2 9" xfId="26586"/>
    <cellStyle name="Normal 29 16 2 3 3" xfId="4279"/>
    <cellStyle name="Normal 29 16 2 3 3 2" xfId="5215"/>
    <cellStyle name="Normal 29 16 2 3 3 2 2" xfId="7087"/>
    <cellStyle name="Normal 29 16 2 3 3 2 2 2" xfId="12703"/>
    <cellStyle name="Normal 29 16 2 3 3 2 2 2 2" xfId="35244"/>
    <cellStyle name="Normal 29 16 2 3 3 2 2 3" xfId="18333"/>
    <cellStyle name="Normal 29 16 2 3 3 2 2 3 2" xfId="40868"/>
    <cellStyle name="Normal 29 16 2 3 3 2 2 4" xfId="23962"/>
    <cellStyle name="Normal 29 16 2 3 3 2 2 4 2" xfId="46488"/>
    <cellStyle name="Normal 29 16 2 3 3 2 2 5" xfId="29628"/>
    <cellStyle name="Normal 29 16 2 3 3 2 3" xfId="8959"/>
    <cellStyle name="Normal 29 16 2 3 3 2 3 2" xfId="14575"/>
    <cellStyle name="Normal 29 16 2 3 3 2 3 2 2" xfId="37116"/>
    <cellStyle name="Normal 29 16 2 3 3 2 3 3" xfId="20205"/>
    <cellStyle name="Normal 29 16 2 3 3 2 3 3 2" xfId="42740"/>
    <cellStyle name="Normal 29 16 2 3 3 2 3 4" xfId="25834"/>
    <cellStyle name="Normal 29 16 2 3 3 2 3 4 2" xfId="48360"/>
    <cellStyle name="Normal 29 16 2 3 3 2 3 5" xfId="31500"/>
    <cellStyle name="Normal 29 16 2 3 3 2 4" xfId="10831"/>
    <cellStyle name="Normal 29 16 2 3 3 2 4 2" xfId="33372"/>
    <cellStyle name="Normal 29 16 2 3 3 2 5" xfId="16461"/>
    <cellStyle name="Normal 29 16 2 3 3 2 5 2" xfId="38996"/>
    <cellStyle name="Normal 29 16 2 3 3 2 6" xfId="22090"/>
    <cellStyle name="Normal 29 16 2 3 3 2 6 2" xfId="44616"/>
    <cellStyle name="Normal 29 16 2 3 3 2 7" xfId="27756"/>
    <cellStyle name="Normal 29 16 2 3 3 3" xfId="6151"/>
    <cellStyle name="Normal 29 16 2 3 3 3 2" xfId="11767"/>
    <cellStyle name="Normal 29 16 2 3 3 3 2 2" xfId="34308"/>
    <cellStyle name="Normal 29 16 2 3 3 3 3" xfId="17397"/>
    <cellStyle name="Normal 29 16 2 3 3 3 3 2" xfId="39932"/>
    <cellStyle name="Normal 29 16 2 3 3 3 4" xfId="23026"/>
    <cellStyle name="Normal 29 16 2 3 3 3 4 2" xfId="45552"/>
    <cellStyle name="Normal 29 16 2 3 3 3 5" xfId="28692"/>
    <cellStyle name="Normal 29 16 2 3 3 4" xfId="8023"/>
    <cellStyle name="Normal 29 16 2 3 3 4 2" xfId="13639"/>
    <cellStyle name="Normal 29 16 2 3 3 4 2 2" xfId="36180"/>
    <cellStyle name="Normal 29 16 2 3 3 4 3" xfId="19269"/>
    <cellStyle name="Normal 29 16 2 3 3 4 3 2" xfId="41804"/>
    <cellStyle name="Normal 29 16 2 3 3 4 4" xfId="24898"/>
    <cellStyle name="Normal 29 16 2 3 3 4 4 2" xfId="47424"/>
    <cellStyle name="Normal 29 16 2 3 3 4 5" xfId="30564"/>
    <cellStyle name="Normal 29 16 2 3 3 5" xfId="9895"/>
    <cellStyle name="Normal 29 16 2 3 3 5 2" xfId="32436"/>
    <cellStyle name="Normal 29 16 2 3 3 6" xfId="15525"/>
    <cellStyle name="Normal 29 16 2 3 3 6 2" xfId="38060"/>
    <cellStyle name="Normal 29 16 2 3 3 7" xfId="21154"/>
    <cellStyle name="Normal 29 16 2 3 3 7 2" xfId="43680"/>
    <cellStyle name="Normal 29 16 2 3 3 8" xfId="26820"/>
    <cellStyle name="Normal 29 16 2 3 4" xfId="4747"/>
    <cellStyle name="Normal 29 16 2 3 4 2" xfId="6619"/>
    <cellStyle name="Normal 29 16 2 3 4 2 2" xfId="12235"/>
    <cellStyle name="Normal 29 16 2 3 4 2 2 2" xfId="34776"/>
    <cellStyle name="Normal 29 16 2 3 4 2 3" xfId="17865"/>
    <cellStyle name="Normal 29 16 2 3 4 2 3 2" xfId="40400"/>
    <cellStyle name="Normal 29 16 2 3 4 2 4" xfId="23494"/>
    <cellStyle name="Normal 29 16 2 3 4 2 4 2" xfId="46020"/>
    <cellStyle name="Normal 29 16 2 3 4 2 5" xfId="29160"/>
    <cellStyle name="Normal 29 16 2 3 4 3" xfId="8491"/>
    <cellStyle name="Normal 29 16 2 3 4 3 2" xfId="14107"/>
    <cellStyle name="Normal 29 16 2 3 4 3 2 2" xfId="36648"/>
    <cellStyle name="Normal 29 16 2 3 4 3 3" xfId="19737"/>
    <cellStyle name="Normal 29 16 2 3 4 3 3 2" xfId="42272"/>
    <cellStyle name="Normal 29 16 2 3 4 3 4" xfId="25366"/>
    <cellStyle name="Normal 29 16 2 3 4 3 4 2" xfId="47892"/>
    <cellStyle name="Normal 29 16 2 3 4 3 5" xfId="31032"/>
    <cellStyle name="Normal 29 16 2 3 4 4" xfId="10363"/>
    <cellStyle name="Normal 29 16 2 3 4 4 2" xfId="32904"/>
    <cellStyle name="Normal 29 16 2 3 4 5" xfId="15993"/>
    <cellStyle name="Normal 29 16 2 3 4 5 2" xfId="38528"/>
    <cellStyle name="Normal 29 16 2 3 4 6" xfId="21622"/>
    <cellStyle name="Normal 29 16 2 3 4 6 2" xfId="44148"/>
    <cellStyle name="Normal 29 16 2 3 4 7" xfId="27288"/>
    <cellStyle name="Normal 29 16 2 3 5" xfId="5683"/>
    <cellStyle name="Normal 29 16 2 3 5 2" xfId="11299"/>
    <cellStyle name="Normal 29 16 2 3 5 2 2" xfId="33840"/>
    <cellStyle name="Normal 29 16 2 3 5 3" xfId="16929"/>
    <cellStyle name="Normal 29 16 2 3 5 3 2" xfId="39464"/>
    <cellStyle name="Normal 29 16 2 3 5 4" xfId="22558"/>
    <cellStyle name="Normal 29 16 2 3 5 4 2" xfId="45084"/>
    <cellStyle name="Normal 29 16 2 3 5 5" xfId="28224"/>
    <cellStyle name="Normal 29 16 2 3 6" xfId="7555"/>
    <cellStyle name="Normal 29 16 2 3 6 2" xfId="13171"/>
    <cellStyle name="Normal 29 16 2 3 6 2 2" xfId="35712"/>
    <cellStyle name="Normal 29 16 2 3 6 3" xfId="18801"/>
    <cellStyle name="Normal 29 16 2 3 6 3 2" xfId="41336"/>
    <cellStyle name="Normal 29 16 2 3 6 4" xfId="24430"/>
    <cellStyle name="Normal 29 16 2 3 6 4 2" xfId="46956"/>
    <cellStyle name="Normal 29 16 2 3 6 5" xfId="30096"/>
    <cellStyle name="Normal 29 16 2 3 7" xfId="9427"/>
    <cellStyle name="Normal 29 16 2 3 7 2" xfId="31968"/>
    <cellStyle name="Normal 29 16 2 3 8" xfId="15057"/>
    <cellStyle name="Normal 29 16 2 3 8 2" xfId="37592"/>
    <cellStyle name="Normal 29 16 2 3 9" xfId="20686"/>
    <cellStyle name="Normal 29 16 2 3 9 2" xfId="43212"/>
    <cellStyle name="Normal 29 16 2 4" xfId="3967"/>
    <cellStyle name="Normal 29 16 2 4 2" xfId="4435"/>
    <cellStyle name="Normal 29 16 2 4 2 2" xfId="5371"/>
    <cellStyle name="Normal 29 16 2 4 2 2 2" xfId="7243"/>
    <cellStyle name="Normal 29 16 2 4 2 2 2 2" xfId="12859"/>
    <cellStyle name="Normal 29 16 2 4 2 2 2 2 2" xfId="35400"/>
    <cellStyle name="Normal 29 16 2 4 2 2 2 3" xfId="18489"/>
    <cellStyle name="Normal 29 16 2 4 2 2 2 3 2" xfId="41024"/>
    <cellStyle name="Normal 29 16 2 4 2 2 2 4" xfId="24118"/>
    <cellStyle name="Normal 29 16 2 4 2 2 2 4 2" xfId="46644"/>
    <cellStyle name="Normal 29 16 2 4 2 2 2 5" xfId="29784"/>
    <cellStyle name="Normal 29 16 2 4 2 2 3" xfId="9115"/>
    <cellStyle name="Normal 29 16 2 4 2 2 3 2" xfId="14731"/>
    <cellStyle name="Normal 29 16 2 4 2 2 3 2 2" xfId="37272"/>
    <cellStyle name="Normal 29 16 2 4 2 2 3 3" xfId="20361"/>
    <cellStyle name="Normal 29 16 2 4 2 2 3 3 2" xfId="42896"/>
    <cellStyle name="Normal 29 16 2 4 2 2 3 4" xfId="25990"/>
    <cellStyle name="Normal 29 16 2 4 2 2 3 4 2" xfId="48516"/>
    <cellStyle name="Normal 29 16 2 4 2 2 3 5" xfId="31656"/>
    <cellStyle name="Normal 29 16 2 4 2 2 4" xfId="10987"/>
    <cellStyle name="Normal 29 16 2 4 2 2 4 2" xfId="33528"/>
    <cellStyle name="Normal 29 16 2 4 2 2 5" xfId="16617"/>
    <cellStyle name="Normal 29 16 2 4 2 2 5 2" xfId="39152"/>
    <cellStyle name="Normal 29 16 2 4 2 2 6" xfId="22246"/>
    <cellStyle name="Normal 29 16 2 4 2 2 6 2" xfId="44772"/>
    <cellStyle name="Normal 29 16 2 4 2 2 7" xfId="27912"/>
    <cellStyle name="Normal 29 16 2 4 2 3" xfId="6307"/>
    <cellStyle name="Normal 29 16 2 4 2 3 2" xfId="11923"/>
    <cellStyle name="Normal 29 16 2 4 2 3 2 2" xfId="34464"/>
    <cellStyle name="Normal 29 16 2 4 2 3 3" xfId="17553"/>
    <cellStyle name="Normal 29 16 2 4 2 3 3 2" xfId="40088"/>
    <cellStyle name="Normal 29 16 2 4 2 3 4" xfId="23182"/>
    <cellStyle name="Normal 29 16 2 4 2 3 4 2" xfId="45708"/>
    <cellStyle name="Normal 29 16 2 4 2 3 5" xfId="28848"/>
    <cellStyle name="Normal 29 16 2 4 2 4" xfId="8179"/>
    <cellStyle name="Normal 29 16 2 4 2 4 2" xfId="13795"/>
    <cellStyle name="Normal 29 16 2 4 2 4 2 2" xfId="36336"/>
    <cellStyle name="Normal 29 16 2 4 2 4 3" xfId="19425"/>
    <cellStyle name="Normal 29 16 2 4 2 4 3 2" xfId="41960"/>
    <cellStyle name="Normal 29 16 2 4 2 4 4" xfId="25054"/>
    <cellStyle name="Normal 29 16 2 4 2 4 4 2" xfId="47580"/>
    <cellStyle name="Normal 29 16 2 4 2 4 5" xfId="30720"/>
    <cellStyle name="Normal 29 16 2 4 2 5" xfId="10051"/>
    <cellStyle name="Normal 29 16 2 4 2 5 2" xfId="32592"/>
    <cellStyle name="Normal 29 16 2 4 2 6" xfId="15681"/>
    <cellStyle name="Normal 29 16 2 4 2 6 2" xfId="38216"/>
    <cellStyle name="Normal 29 16 2 4 2 7" xfId="21310"/>
    <cellStyle name="Normal 29 16 2 4 2 7 2" xfId="43836"/>
    <cellStyle name="Normal 29 16 2 4 2 8" xfId="26976"/>
    <cellStyle name="Normal 29 16 2 4 3" xfId="4903"/>
    <cellStyle name="Normal 29 16 2 4 3 2" xfId="6775"/>
    <cellStyle name="Normal 29 16 2 4 3 2 2" xfId="12391"/>
    <cellStyle name="Normal 29 16 2 4 3 2 2 2" xfId="34932"/>
    <cellStyle name="Normal 29 16 2 4 3 2 3" xfId="18021"/>
    <cellStyle name="Normal 29 16 2 4 3 2 3 2" xfId="40556"/>
    <cellStyle name="Normal 29 16 2 4 3 2 4" xfId="23650"/>
    <cellStyle name="Normal 29 16 2 4 3 2 4 2" xfId="46176"/>
    <cellStyle name="Normal 29 16 2 4 3 2 5" xfId="29316"/>
    <cellStyle name="Normal 29 16 2 4 3 3" xfId="8647"/>
    <cellStyle name="Normal 29 16 2 4 3 3 2" xfId="14263"/>
    <cellStyle name="Normal 29 16 2 4 3 3 2 2" xfId="36804"/>
    <cellStyle name="Normal 29 16 2 4 3 3 3" xfId="19893"/>
    <cellStyle name="Normal 29 16 2 4 3 3 3 2" xfId="42428"/>
    <cellStyle name="Normal 29 16 2 4 3 3 4" xfId="25522"/>
    <cellStyle name="Normal 29 16 2 4 3 3 4 2" xfId="48048"/>
    <cellStyle name="Normal 29 16 2 4 3 3 5" xfId="31188"/>
    <cellStyle name="Normal 29 16 2 4 3 4" xfId="10519"/>
    <cellStyle name="Normal 29 16 2 4 3 4 2" xfId="33060"/>
    <cellStyle name="Normal 29 16 2 4 3 5" xfId="16149"/>
    <cellStyle name="Normal 29 16 2 4 3 5 2" xfId="38684"/>
    <cellStyle name="Normal 29 16 2 4 3 6" xfId="21778"/>
    <cellStyle name="Normal 29 16 2 4 3 6 2" xfId="44304"/>
    <cellStyle name="Normal 29 16 2 4 3 7" xfId="27444"/>
    <cellStyle name="Normal 29 16 2 4 4" xfId="5839"/>
    <cellStyle name="Normal 29 16 2 4 4 2" xfId="11455"/>
    <cellStyle name="Normal 29 16 2 4 4 2 2" xfId="33996"/>
    <cellStyle name="Normal 29 16 2 4 4 3" xfId="17085"/>
    <cellStyle name="Normal 29 16 2 4 4 3 2" xfId="39620"/>
    <cellStyle name="Normal 29 16 2 4 4 4" xfId="22714"/>
    <cellStyle name="Normal 29 16 2 4 4 4 2" xfId="45240"/>
    <cellStyle name="Normal 29 16 2 4 4 5" xfId="28380"/>
    <cellStyle name="Normal 29 16 2 4 5" xfId="7711"/>
    <cellStyle name="Normal 29 16 2 4 5 2" xfId="13327"/>
    <cellStyle name="Normal 29 16 2 4 5 2 2" xfId="35868"/>
    <cellStyle name="Normal 29 16 2 4 5 3" xfId="18957"/>
    <cellStyle name="Normal 29 16 2 4 5 3 2" xfId="41492"/>
    <cellStyle name="Normal 29 16 2 4 5 4" xfId="24586"/>
    <cellStyle name="Normal 29 16 2 4 5 4 2" xfId="47112"/>
    <cellStyle name="Normal 29 16 2 4 5 5" xfId="30252"/>
    <cellStyle name="Normal 29 16 2 4 6" xfId="9583"/>
    <cellStyle name="Normal 29 16 2 4 6 2" xfId="32124"/>
    <cellStyle name="Normal 29 16 2 4 7" xfId="15213"/>
    <cellStyle name="Normal 29 16 2 4 7 2" xfId="37748"/>
    <cellStyle name="Normal 29 16 2 4 8" xfId="20842"/>
    <cellStyle name="Normal 29 16 2 4 8 2" xfId="43368"/>
    <cellStyle name="Normal 29 16 2 4 9" xfId="26508"/>
    <cellStyle name="Normal 29 16 2 5" xfId="4201"/>
    <cellStyle name="Normal 29 16 2 5 2" xfId="5137"/>
    <cellStyle name="Normal 29 16 2 5 2 2" xfId="7009"/>
    <cellStyle name="Normal 29 16 2 5 2 2 2" xfId="12625"/>
    <cellStyle name="Normal 29 16 2 5 2 2 2 2" xfId="35166"/>
    <cellStyle name="Normal 29 16 2 5 2 2 3" xfId="18255"/>
    <cellStyle name="Normal 29 16 2 5 2 2 3 2" xfId="40790"/>
    <cellStyle name="Normal 29 16 2 5 2 2 4" xfId="23884"/>
    <cellStyle name="Normal 29 16 2 5 2 2 4 2" xfId="46410"/>
    <cellStyle name="Normal 29 16 2 5 2 2 5" xfId="29550"/>
    <cellStyle name="Normal 29 16 2 5 2 3" xfId="8881"/>
    <cellStyle name="Normal 29 16 2 5 2 3 2" xfId="14497"/>
    <cellStyle name="Normal 29 16 2 5 2 3 2 2" xfId="37038"/>
    <cellStyle name="Normal 29 16 2 5 2 3 3" xfId="20127"/>
    <cellStyle name="Normal 29 16 2 5 2 3 3 2" xfId="42662"/>
    <cellStyle name="Normal 29 16 2 5 2 3 4" xfId="25756"/>
    <cellStyle name="Normal 29 16 2 5 2 3 4 2" xfId="48282"/>
    <cellStyle name="Normal 29 16 2 5 2 3 5" xfId="31422"/>
    <cellStyle name="Normal 29 16 2 5 2 4" xfId="10753"/>
    <cellStyle name="Normal 29 16 2 5 2 4 2" xfId="33294"/>
    <cellStyle name="Normal 29 16 2 5 2 5" xfId="16383"/>
    <cellStyle name="Normal 29 16 2 5 2 5 2" xfId="38918"/>
    <cellStyle name="Normal 29 16 2 5 2 6" xfId="22012"/>
    <cellStyle name="Normal 29 16 2 5 2 6 2" xfId="44538"/>
    <cellStyle name="Normal 29 16 2 5 2 7" xfId="27678"/>
    <cellStyle name="Normal 29 16 2 5 3" xfId="6073"/>
    <cellStyle name="Normal 29 16 2 5 3 2" xfId="11689"/>
    <cellStyle name="Normal 29 16 2 5 3 2 2" xfId="34230"/>
    <cellStyle name="Normal 29 16 2 5 3 3" xfId="17319"/>
    <cellStyle name="Normal 29 16 2 5 3 3 2" xfId="39854"/>
    <cellStyle name="Normal 29 16 2 5 3 4" xfId="22948"/>
    <cellStyle name="Normal 29 16 2 5 3 4 2" xfId="45474"/>
    <cellStyle name="Normal 29 16 2 5 3 5" xfId="28614"/>
    <cellStyle name="Normal 29 16 2 5 4" xfId="7945"/>
    <cellStyle name="Normal 29 16 2 5 4 2" xfId="13561"/>
    <cellStyle name="Normal 29 16 2 5 4 2 2" xfId="36102"/>
    <cellStyle name="Normal 29 16 2 5 4 3" xfId="19191"/>
    <cellStyle name="Normal 29 16 2 5 4 3 2" xfId="41726"/>
    <cellStyle name="Normal 29 16 2 5 4 4" xfId="24820"/>
    <cellStyle name="Normal 29 16 2 5 4 4 2" xfId="47346"/>
    <cellStyle name="Normal 29 16 2 5 4 5" xfId="30486"/>
    <cellStyle name="Normal 29 16 2 5 5" xfId="9817"/>
    <cellStyle name="Normal 29 16 2 5 5 2" xfId="32358"/>
    <cellStyle name="Normal 29 16 2 5 6" xfId="15447"/>
    <cellStyle name="Normal 29 16 2 5 6 2" xfId="37982"/>
    <cellStyle name="Normal 29 16 2 5 7" xfId="21076"/>
    <cellStyle name="Normal 29 16 2 5 7 2" xfId="43602"/>
    <cellStyle name="Normal 29 16 2 5 8" xfId="26742"/>
    <cellStyle name="Normal 29 16 2 6" xfId="4669"/>
    <cellStyle name="Normal 29 16 2 6 2" xfId="6541"/>
    <cellStyle name="Normal 29 16 2 6 2 2" xfId="12157"/>
    <cellStyle name="Normal 29 16 2 6 2 2 2" xfId="34698"/>
    <cellStyle name="Normal 29 16 2 6 2 3" xfId="17787"/>
    <cellStyle name="Normal 29 16 2 6 2 3 2" xfId="40322"/>
    <cellStyle name="Normal 29 16 2 6 2 4" xfId="23416"/>
    <cellStyle name="Normal 29 16 2 6 2 4 2" xfId="45942"/>
    <cellStyle name="Normal 29 16 2 6 2 5" xfId="29082"/>
    <cellStyle name="Normal 29 16 2 6 3" xfId="8413"/>
    <cellStyle name="Normal 29 16 2 6 3 2" xfId="14029"/>
    <cellStyle name="Normal 29 16 2 6 3 2 2" xfId="36570"/>
    <cellStyle name="Normal 29 16 2 6 3 3" xfId="19659"/>
    <cellStyle name="Normal 29 16 2 6 3 3 2" xfId="42194"/>
    <cellStyle name="Normal 29 16 2 6 3 4" xfId="25288"/>
    <cellStyle name="Normal 29 16 2 6 3 4 2" xfId="47814"/>
    <cellStyle name="Normal 29 16 2 6 3 5" xfId="30954"/>
    <cellStyle name="Normal 29 16 2 6 4" xfId="10285"/>
    <cellStyle name="Normal 29 16 2 6 4 2" xfId="32826"/>
    <cellStyle name="Normal 29 16 2 6 5" xfId="15915"/>
    <cellStyle name="Normal 29 16 2 6 5 2" xfId="38450"/>
    <cellStyle name="Normal 29 16 2 6 6" xfId="21544"/>
    <cellStyle name="Normal 29 16 2 6 6 2" xfId="44070"/>
    <cellStyle name="Normal 29 16 2 6 7" xfId="27210"/>
    <cellStyle name="Normal 29 16 2 7" xfId="5605"/>
    <cellStyle name="Normal 29 16 2 7 2" xfId="11221"/>
    <cellStyle name="Normal 29 16 2 7 2 2" xfId="33762"/>
    <cellStyle name="Normal 29 16 2 7 3" xfId="16851"/>
    <cellStyle name="Normal 29 16 2 7 3 2" xfId="39386"/>
    <cellStyle name="Normal 29 16 2 7 4" xfId="22480"/>
    <cellStyle name="Normal 29 16 2 7 4 2" xfId="45006"/>
    <cellStyle name="Normal 29 16 2 7 5" xfId="28146"/>
    <cellStyle name="Normal 29 16 2 8" xfId="7477"/>
    <cellStyle name="Normal 29 16 2 8 2" xfId="13093"/>
    <cellStyle name="Normal 29 16 2 8 2 2" xfId="35634"/>
    <cellStyle name="Normal 29 16 2 8 3" xfId="18723"/>
    <cellStyle name="Normal 29 16 2 8 3 2" xfId="41258"/>
    <cellStyle name="Normal 29 16 2 8 4" xfId="24352"/>
    <cellStyle name="Normal 29 16 2 8 4 2" xfId="46878"/>
    <cellStyle name="Normal 29 16 2 8 5" xfId="30018"/>
    <cellStyle name="Normal 29 16 2 9" xfId="9349"/>
    <cellStyle name="Normal 29 16 2 9 2" xfId="31890"/>
    <cellStyle name="Normal 29 16 3" xfId="3850"/>
    <cellStyle name="Normal 29 16 3 10" xfId="26391"/>
    <cellStyle name="Normal 29 16 3 2" xfId="4084"/>
    <cellStyle name="Normal 29 16 3 2 2" xfId="4552"/>
    <cellStyle name="Normal 29 16 3 2 2 2" xfId="5488"/>
    <cellStyle name="Normal 29 16 3 2 2 2 2" xfId="7360"/>
    <cellStyle name="Normal 29 16 3 2 2 2 2 2" xfId="12976"/>
    <cellStyle name="Normal 29 16 3 2 2 2 2 2 2" xfId="35517"/>
    <cellStyle name="Normal 29 16 3 2 2 2 2 3" xfId="18606"/>
    <cellStyle name="Normal 29 16 3 2 2 2 2 3 2" xfId="41141"/>
    <cellStyle name="Normal 29 16 3 2 2 2 2 4" xfId="24235"/>
    <cellStyle name="Normal 29 16 3 2 2 2 2 4 2" xfId="46761"/>
    <cellStyle name="Normal 29 16 3 2 2 2 2 5" xfId="29901"/>
    <cellStyle name="Normal 29 16 3 2 2 2 3" xfId="9232"/>
    <cellStyle name="Normal 29 16 3 2 2 2 3 2" xfId="14848"/>
    <cellStyle name="Normal 29 16 3 2 2 2 3 2 2" xfId="37389"/>
    <cellStyle name="Normal 29 16 3 2 2 2 3 3" xfId="20478"/>
    <cellStyle name="Normal 29 16 3 2 2 2 3 3 2" xfId="43013"/>
    <cellStyle name="Normal 29 16 3 2 2 2 3 4" xfId="26107"/>
    <cellStyle name="Normal 29 16 3 2 2 2 3 4 2" xfId="48633"/>
    <cellStyle name="Normal 29 16 3 2 2 2 3 5" xfId="31773"/>
    <cellStyle name="Normal 29 16 3 2 2 2 4" xfId="11104"/>
    <cellStyle name="Normal 29 16 3 2 2 2 4 2" xfId="33645"/>
    <cellStyle name="Normal 29 16 3 2 2 2 5" xfId="16734"/>
    <cellStyle name="Normal 29 16 3 2 2 2 5 2" xfId="39269"/>
    <cellStyle name="Normal 29 16 3 2 2 2 6" xfId="22363"/>
    <cellStyle name="Normal 29 16 3 2 2 2 6 2" xfId="44889"/>
    <cellStyle name="Normal 29 16 3 2 2 2 7" xfId="28029"/>
    <cellStyle name="Normal 29 16 3 2 2 3" xfId="6424"/>
    <cellStyle name="Normal 29 16 3 2 2 3 2" xfId="12040"/>
    <cellStyle name="Normal 29 16 3 2 2 3 2 2" xfId="34581"/>
    <cellStyle name="Normal 29 16 3 2 2 3 3" xfId="17670"/>
    <cellStyle name="Normal 29 16 3 2 2 3 3 2" xfId="40205"/>
    <cellStyle name="Normal 29 16 3 2 2 3 4" xfId="23299"/>
    <cellStyle name="Normal 29 16 3 2 2 3 4 2" xfId="45825"/>
    <cellStyle name="Normal 29 16 3 2 2 3 5" xfId="28965"/>
    <cellStyle name="Normal 29 16 3 2 2 4" xfId="8296"/>
    <cellStyle name="Normal 29 16 3 2 2 4 2" xfId="13912"/>
    <cellStyle name="Normal 29 16 3 2 2 4 2 2" xfId="36453"/>
    <cellStyle name="Normal 29 16 3 2 2 4 3" xfId="19542"/>
    <cellStyle name="Normal 29 16 3 2 2 4 3 2" xfId="42077"/>
    <cellStyle name="Normal 29 16 3 2 2 4 4" xfId="25171"/>
    <cellStyle name="Normal 29 16 3 2 2 4 4 2" xfId="47697"/>
    <cellStyle name="Normal 29 16 3 2 2 4 5" xfId="30837"/>
    <cellStyle name="Normal 29 16 3 2 2 5" xfId="10168"/>
    <cellStyle name="Normal 29 16 3 2 2 5 2" xfId="32709"/>
    <cellStyle name="Normal 29 16 3 2 2 6" xfId="15798"/>
    <cellStyle name="Normal 29 16 3 2 2 6 2" xfId="38333"/>
    <cellStyle name="Normal 29 16 3 2 2 7" xfId="21427"/>
    <cellStyle name="Normal 29 16 3 2 2 7 2" xfId="43953"/>
    <cellStyle name="Normal 29 16 3 2 2 8" xfId="27093"/>
    <cellStyle name="Normal 29 16 3 2 3" xfId="5020"/>
    <cellStyle name="Normal 29 16 3 2 3 2" xfId="6892"/>
    <cellStyle name="Normal 29 16 3 2 3 2 2" xfId="12508"/>
    <cellStyle name="Normal 29 16 3 2 3 2 2 2" xfId="35049"/>
    <cellStyle name="Normal 29 16 3 2 3 2 3" xfId="18138"/>
    <cellStyle name="Normal 29 16 3 2 3 2 3 2" xfId="40673"/>
    <cellStyle name="Normal 29 16 3 2 3 2 4" xfId="23767"/>
    <cellStyle name="Normal 29 16 3 2 3 2 4 2" xfId="46293"/>
    <cellStyle name="Normal 29 16 3 2 3 2 5" xfId="29433"/>
    <cellStyle name="Normal 29 16 3 2 3 3" xfId="8764"/>
    <cellStyle name="Normal 29 16 3 2 3 3 2" xfId="14380"/>
    <cellStyle name="Normal 29 16 3 2 3 3 2 2" xfId="36921"/>
    <cellStyle name="Normal 29 16 3 2 3 3 3" xfId="20010"/>
    <cellStyle name="Normal 29 16 3 2 3 3 3 2" xfId="42545"/>
    <cellStyle name="Normal 29 16 3 2 3 3 4" xfId="25639"/>
    <cellStyle name="Normal 29 16 3 2 3 3 4 2" xfId="48165"/>
    <cellStyle name="Normal 29 16 3 2 3 3 5" xfId="31305"/>
    <cellStyle name="Normal 29 16 3 2 3 4" xfId="10636"/>
    <cellStyle name="Normal 29 16 3 2 3 4 2" xfId="33177"/>
    <cellStyle name="Normal 29 16 3 2 3 5" xfId="16266"/>
    <cellStyle name="Normal 29 16 3 2 3 5 2" xfId="38801"/>
    <cellStyle name="Normal 29 16 3 2 3 6" xfId="21895"/>
    <cellStyle name="Normal 29 16 3 2 3 6 2" xfId="44421"/>
    <cellStyle name="Normal 29 16 3 2 3 7" xfId="27561"/>
    <cellStyle name="Normal 29 16 3 2 4" xfId="5956"/>
    <cellStyle name="Normal 29 16 3 2 4 2" xfId="11572"/>
    <cellStyle name="Normal 29 16 3 2 4 2 2" xfId="34113"/>
    <cellStyle name="Normal 29 16 3 2 4 3" xfId="17202"/>
    <cellStyle name="Normal 29 16 3 2 4 3 2" xfId="39737"/>
    <cellStyle name="Normal 29 16 3 2 4 4" xfId="22831"/>
    <cellStyle name="Normal 29 16 3 2 4 4 2" xfId="45357"/>
    <cellStyle name="Normal 29 16 3 2 4 5" xfId="28497"/>
    <cellStyle name="Normal 29 16 3 2 5" xfId="7828"/>
    <cellStyle name="Normal 29 16 3 2 5 2" xfId="13444"/>
    <cellStyle name="Normal 29 16 3 2 5 2 2" xfId="35985"/>
    <cellStyle name="Normal 29 16 3 2 5 3" xfId="19074"/>
    <cellStyle name="Normal 29 16 3 2 5 3 2" xfId="41609"/>
    <cellStyle name="Normal 29 16 3 2 5 4" xfId="24703"/>
    <cellStyle name="Normal 29 16 3 2 5 4 2" xfId="47229"/>
    <cellStyle name="Normal 29 16 3 2 5 5" xfId="30369"/>
    <cellStyle name="Normal 29 16 3 2 6" xfId="9700"/>
    <cellStyle name="Normal 29 16 3 2 6 2" xfId="32241"/>
    <cellStyle name="Normal 29 16 3 2 7" xfId="15330"/>
    <cellStyle name="Normal 29 16 3 2 7 2" xfId="37865"/>
    <cellStyle name="Normal 29 16 3 2 8" xfId="20959"/>
    <cellStyle name="Normal 29 16 3 2 8 2" xfId="43485"/>
    <cellStyle name="Normal 29 16 3 2 9" xfId="26625"/>
    <cellStyle name="Normal 29 16 3 3" xfId="4318"/>
    <cellStyle name="Normal 29 16 3 3 2" xfId="5254"/>
    <cellStyle name="Normal 29 16 3 3 2 2" xfId="7126"/>
    <cellStyle name="Normal 29 16 3 3 2 2 2" xfId="12742"/>
    <cellStyle name="Normal 29 16 3 3 2 2 2 2" xfId="35283"/>
    <cellStyle name="Normal 29 16 3 3 2 2 3" xfId="18372"/>
    <cellStyle name="Normal 29 16 3 3 2 2 3 2" xfId="40907"/>
    <cellStyle name="Normal 29 16 3 3 2 2 4" xfId="24001"/>
    <cellStyle name="Normal 29 16 3 3 2 2 4 2" xfId="46527"/>
    <cellStyle name="Normal 29 16 3 3 2 2 5" xfId="29667"/>
    <cellStyle name="Normal 29 16 3 3 2 3" xfId="8998"/>
    <cellStyle name="Normal 29 16 3 3 2 3 2" xfId="14614"/>
    <cellStyle name="Normal 29 16 3 3 2 3 2 2" xfId="37155"/>
    <cellStyle name="Normal 29 16 3 3 2 3 3" xfId="20244"/>
    <cellStyle name="Normal 29 16 3 3 2 3 3 2" xfId="42779"/>
    <cellStyle name="Normal 29 16 3 3 2 3 4" xfId="25873"/>
    <cellStyle name="Normal 29 16 3 3 2 3 4 2" xfId="48399"/>
    <cellStyle name="Normal 29 16 3 3 2 3 5" xfId="31539"/>
    <cellStyle name="Normal 29 16 3 3 2 4" xfId="10870"/>
    <cellStyle name="Normal 29 16 3 3 2 4 2" xfId="33411"/>
    <cellStyle name="Normal 29 16 3 3 2 5" xfId="16500"/>
    <cellStyle name="Normal 29 16 3 3 2 5 2" xfId="39035"/>
    <cellStyle name="Normal 29 16 3 3 2 6" xfId="22129"/>
    <cellStyle name="Normal 29 16 3 3 2 6 2" xfId="44655"/>
    <cellStyle name="Normal 29 16 3 3 2 7" xfId="27795"/>
    <cellStyle name="Normal 29 16 3 3 3" xfId="6190"/>
    <cellStyle name="Normal 29 16 3 3 3 2" xfId="11806"/>
    <cellStyle name="Normal 29 16 3 3 3 2 2" xfId="34347"/>
    <cellStyle name="Normal 29 16 3 3 3 3" xfId="17436"/>
    <cellStyle name="Normal 29 16 3 3 3 3 2" xfId="39971"/>
    <cellStyle name="Normal 29 16 3 3 3 4" xfId="23065"/>
    <cellStyle name="Normal 29 16 3 3 3 4 2" xfId="45591"/>
    <cellStyle name="Normal 29 16 3 3 3 5" xfId="28731"/>
    <cellStyle name="Normal 29 16 3 3 4" xfId="8062"/>
    <cellStyle name="Normal 29 16 3 3 4 2" xfId="13678"/>
    <cellStyle name="Normal 29 16 3 3 4 2 2" xfId="36219"/>
    <cellStyle name="Normal 29 16 3 3 4 3" xfId="19308"/>
    <cellStyle name="Normal 29 16 3 3 4 3 2" xfId="41843"/>
    <cellStyle name="Normal 29 16 3 3 4 4" xfId="24937"/>
    <cellStyle name="Normal 29 16 3 3 4 4 2" xfId="47463"/>
    <cellStyle name="Normal 29 16 3 3 4 5" xfId="30603"/>
    <cellStyle name="Normal 29 16 3 3 5" xfId="9934"/>
    <cellStyle name="Normal 29 16 3 3 5 2" xfId="32475"/>
    <cellStyle name="Normal 29 16 3 3 6" xfId="15564"/>
    <cellStyle name="Normal 29 16 3 3 6 2" xfId="38099"/>
    <cellStyle name="Normal 29 16 3 3 7" xfId="21193"/>
    <cellStyle name="Normal 29 16 3 3 7 2" xfId="43719"/>
    <cellStyle name="Normal 29 16 3 3 8" xfId="26859"/>
    <cellStyle name="Normal 29 16 3 4" xfId="4786"/>
    <cellStyle name="Normal 29 16 3 4 2" xfId="6658"/>
    <cellStyle name="Normal 29 16 3 4 2 2" xfId="12274"/>
    <cellStyle name="Normal 29 16 3 4 2 2 2" xfId="34815"/>
    <cellStyle name="Normal 29 16 3 4 2 3" xfId="17904"/>
    <cellStyle name="Normal 29 16 3 4 2 3 2" xfId="40439"/>
    <cellStyle name="Normal 29 16 3 4 2 4" xfId="23533"/>
    <cellStyle name="Normal 29 16 3 4 2 4 2" xfId="46059"/>
    <cellStyle name="Normal 29 16 3 4 2 5" xfId="29199"/>
    <cellStyle name="Normal 29 16 3 4 3" xfId="8530"/>
    <cellStyle name="Normal 29 16 3 4 3 2" xfId="14146"/>
    <cellStyle name="Normal 29 16 3 4 3 2 2" xfId="36687"/>
    <cellStyle name="Normal 29 16 3 4 3 3" xfId="19776"/>
    <cellStyle name="Normal 29 16 3 4 3 3 2" xfId="42311"/>
    <cellStyle name="Normal 29 16 3 4 3 4" xfId="25405"/>
    <cellStyle name="Normal 29 16 3 4 3 4 2" xfId="47931"/>
    <cellStyle name="Normal 29 16 3 4 3 5" xfId="31071"/>
    <cellStyle name="Normal 29 16 3 4 4" xfId="10402"/>
    <cellStyle name="Normal 29 16 3 4 4 2" xfId="32943"/>
    <cellStyle name="Normal 29 16 3 4 5" xfId="16032"/>
    <cellStyle name="Normal 29 16 3 4 5 2" xfId="38567"/>
    <cellStyle name="Normal 29 16 3 4 6" xfId="21661"/>
    <cellStyle name="Normal 29 16 3 4 6 2" xfId="44187"/>
    <cellStyle name="Normal 29 16 3 4 7" xfId="27327"/>
    <cellStyle name="Normal 29 16 3 5" xfId="5722"/>
    <cellStyle name="Normal 29 16 3 5 2" xfId="11338"/>
    <cellStyle name="Normal 29 16 3 5 2 2" xfId="33879"/>
    <cellStyle name="Normal 29 16 3 5 3" xfId="16968"/>
    <cellStyle name="Normal 29 16 3 5 3 2" xfId="39503"/>
    <cellStyle name="Normal 29 16 3 5 4" xfId="22597"/>
    <cellStyle name="Normal 29 16 3 5 4 2" xfId="45123"/>
    <cellStyle name="Normal 29 16 3 5 5" xfId="28263"/>
    <cellStyle name="Normal 29 16 3 6" xfId="7594"/>
    <cellStyle name="Normal 29 16 3 6 2" xfId="13210"/>
    <cellStyle name="Normal 29 16 3 6 2 2" xfId="35751"/>
    <cellStyle name="Normal 29 16 3 6 3" xfId="18840"/>
    <cellStyle name="Normal 29 16 3 6 3 2" xfId="41375"/>
    <cellStyle name="Normal 29 16 3 6 4" xfId="24469"/>
    <cellStyle name="Normal 29 16 3 6 4 2" xfId="46995"/>
    <cellStyle name="Normal 29 16 3 6 5" xfId="30135"/>
    <cellStyle name="Normal 29 16 3 7" xfId="9466"/>
    <cellStyle name="Normal 29 16 3 7 2" xfId="32007"/>
    <cellStyle name="Normal 29 16 3 8" xfId="15096"/>
    <cellStyle name="Normal 29 16 3 8 2" xfId="37631"/>
    <cellStyle name="Normal 29 16 3 9" xfId="20725"/>
    <cellStyle name="Normal 29 16 3 9 2" xfId="43251"/>
    <cellStyle name="Normal 29 16 4" xfId="3772"/>
    <cellStyle name="Normal 29 16 4 10" xfId="26313"/>
    <cellStyle name="Normal 29 16 4 2" xfId="4006"/>
    <cellStyle name="Normal 29 16 4 2 2" xfId="4474"/>
    <cellStyle name="Normal 29 16 4 2 2 2" xfId="5410"/>
    <cellStyle name="Normal 29 16 4 2 2 2 2" xfId="7282"/>
    <cellStyle name="Normal 29 16 4 2 2 2 2 2" xfId="12898"/>
    <cellStyle name="Normal 29 16 4 2 2 2 2 2 2" xfId="35439"/>
    <cellStyle name="Normal 29 16 4 2 2 2 2 3" xfId="18528"/>
    <cellStyle name="Normal 29 16 4 2 2 2 2 3 2" xfId="41063"/>
    <cellStyle name="Normal 29 16 4 2 2 2 2 4" xfId="24157"/>
    <cellStyle name="Normal 29 16 4 2 2 2 2 4 2" xfId="46683"/>
    <cellStyle name="Normal 29 16 4 2 2 2 2 5" xfId="29823"/>
    <cellStyle name="Normal 29 16 4 2 2 2 3" xfId="9154"/>
    <cellStyle name="Normal 29 16 4 2 2 2 3 2" xfId="14770"/>
    <cellStyle name="Normal 29 16 4 2 2 2 3 2 2" xfId="37311"/>
    <cellStyle name="Normal 29 16 4 2 2 2 3 3" xfId="20400"/>
    <cellStyle name="Normal 29 16 4 2 2 2 3 3 2" xfId="42935"/>
    <cellStyle name="Normal 29 16 4 2 2 2 3 4" xfId="26029"/>
    <cellStyle name="Normal 29 16 4 2 2 2 3 4 2" xfId="48555"/>
    <cellStyle name="Normal 29 16 4 2 2 2 3 5" xfId="31695"/>
    <cellStyle name="Normal 29 16 4 2 2 2 4" xfId="11026"/>
    <cellStyle name="Normal 29 16 4 2 2 2 4 2" xfId="33567"/>
    <cellStyle name="Normal 29 16 4 2 2 2 5" xfId="16656"/>
    <cellStyle name="Normal 29 16 4 2 2 2 5 2" xfId="39191"/>
    <cellStyle name="Normal 29 16 4 2 2 2 6" xfId="22285"/>
    <cellStyle name="Normal 29 16 4 2 2 2 6 2" xfId="44811"/>
    <cellStyle name="Normal 29 16 4 2 2 2 7" xfId="27951"/>
    <cellStyle name="Normal 29 16 4 2 2 3" xfId="6346"/>
    <cellStyle name="Normal 29 16 4 2 2 3 2" xfId="11962"/>
    <cellStyle name="Normal 29 16 4 2 2 3 2 2" xfId="34503"/>
    <cellStyle name="Normal 29 16 4 2 2 3 3" xfId="17592"/>
    <cellStyle name="Normal 29 16 4 2 2 3 3 2" xfId="40127"/>
    <cellStyle name="Normal 29 16 4 2 2 3 4" xfId="23221"/>
    <cellStyle name="Normal 29 16 4 2 2 3 4 2" xfId="45747"/>
    <cellStyle name="Normal 29 16 4 2 2 3 5" xfId="28887"/>
    <cellStyle name="Normal 29 16 4 2 2 4" xfId="8218"/>
    <cellStyle name="Normal 29 16 4 2 2 4 2" xfId="13834"/>
    <cellStyle name="Normal 29 16 4 2 2 4 2 2" xfId="36375"/>
    <cellStyle name="Normal 29 16 4 2 2 4 3" xfId="19464"/>
    <cellStyle name="Normal 29 16 4 2 2 4 3 2" xfId="41999"/>
    <cellStyle name="Normal 29 16 4 2 2 4 4" xfId="25093"/>
    <cellStyle name="Normal 29 16 4 2 2 4 4 2" xfId="47619"/>
    <cellStyle name="Normal 29 16 4 2 2 4 5" xfId="30759"/>
    <cellStyle name="Normal 29 16 4 2 2 5" xfId="10090"/>
    <cellStyle name="Normal 29 16 4 2 2 5 2" xfId="32631"/>
    <cellStyle name="Normal 29 16 4 2 2 6" xfId="15720"/>
    <cellStyle name="Normal 29 16 4 2 2 6 2" xfId="38255"/>
    <cellStyle name="Normal 29 16 4 2 2 7" xfId="21349"/>
    <cellStyle name="Normal 29 16 4 2 2 7 2" xfId="43875"/>
    <cellStyle name="Normal 29 16 4 2 2 8" xfId="27015"/>
    <cellStyle name="Normal 29 16 4 2 3" xfId="4942"/>
    <cellStyle name="Normal 29 16 4 2 3 2" xfId="6814"/>
    <cellStyle name="Normal 29 16 4 2 3 2 2" xfId="12430"/>
    <cellStyle name="Normal 29 16 4 2 3 2 2 2" xfId="34971"/>
    <cellStyle name="Normal 29 16 4 2 3 2 3" xfId="18060"/>
    <cellStyle name="Normal 29 16 4 2 3 2 3 2" xfId="40595"/>
    <cellStyle name="Normal 29 16 4 2 3 2 4" xfId="23689"/>
    <cellStyle name="Normal 29 16 4 2 3 2 4 2" xfId="46215"/>
    <cellStyle name="Normal 29 16 4 2 3 2 5" xfId="29355"/>
    <cellStyle name="Normal 29 16 4 2 3 3" xfId="8686"/>
    <cellStyle name="Normal 29 16 4 2 3 3 2" xfId="14302"/>
    <cellStyle name="Normal 29 16 4 2 3 3 2 2" xfId="36843"/>
    <cellStyle name="Normal 29 16 4 2 3 3 3" xfId="19932"/>
    <cellStyle name="Normal 29 16 4 2 3 3 3 2" xfId="42467"/>
    <cellStyle name="Normal 29 16 4 2 3 3 4" xfId="25561"/>
    <cellStyle name="Normal 29 16 4 2 3 3 4 2" xfId="48087"/>
    <cellStyle name="Normal 29 16 4 2 3 3 5" xfId="31227"/>
    <cellStyle name="Normal 29 16 4 2 3 4" xfId="10558"/>
    <cellStyle name="Normal 29 16 4 2 3 4 2" xfId="33099"/>
    <cellStyle name="Normal 29 16 4 2 3 5" xfId="16188"/>
    <cellStyle name="Normal 29 16 4 2 3 5 2" xfId="38723"/>
    <cellStyle name="Normal 29 16 4 2 3 6" xfId="21817"/>
    <cellStyle name="Normal 29 16 4 2 3 6 2" xfId="44343"/>
    <cellStyle name="Normal 29 16 4 2 3 7" xfId="27483"/>
    <cellStyle name="Normal 29 16 4 2 4" xfId="5878"/>
    <cellStyle name="Normal 29 16 4 2 4 2" xfId="11494"/>
    <cellStyle name="Normal 29 16 4 2 4 2 2" xfId="34035"/>
    <cellStyle name="Normal 29 16 4 2 4 3" xfId="17124"/>
    <cellStyle name="Normal 29 16 4 2 4 3 2" xfId="39659"/>
    <cellStyle name="Normal 29 16 4 2 4 4" xfId="22753"/>
    <cellStyle name="Normal 29 16 4 2 4 4 2" xfId="45279"/>
    <cellStyle name="Normal 29 16 4 2 4 5" xfId="28419"/>
    <cellStyle name="Normal 29 16 4 2 5" xfId="7750"/>
    <cellStyle name="Normal 29 16 4 2 5 2" xfId="13366"/>
    <cellStyle name="Normal 29 16 4 2 5 2 2" xfId="35907"/>
    <cellStyle name="Normal 29 16 4 2 5 3" xfId="18996"/>
    <cellStyle name="Normal 29 16 4 2 5 3 2" xfId="41531"/>
    <cellStyle name="Normal 29 16 4 2 5 4" xfId="24625"/>
    <cellStyle name="Normal 29 16 4 2 5 4 2" xfId="47151"/>
    <cellStyle name="Normal 29 16 4 2 5 5" xfId="30291"/>
    <cellStyle name="Normal 29 16 4 2 6" xfId="9622"/>
    <cellStyle name="Normal 29 16 4 2 6 2" xfId="32163"/>
    <cellStyle name="Normal 29 16 4 2 7" xfId="15252"/>
    <cellStyle name="Normal 29 16 4 2 7 2" xfId="37787"/>
    <cellStyle name="Normal 29 16 4 2 8" xfId="20881"/>
    <cellStyle name="Normal 29 16 4 2 8 2" xfId="43407"/>
    <cellStyle name="Normal 29 16 4 2 9" xfId="26547"/>
    <cellStyle name="Normal 29 16 4 3" xfId="4240"/>
    <cellStyle name="Normal 29 16 4 3 2" xfId="5176"/>
    <cellStyle name="Normal 29 16 4 3 2 2" xfId="7048"/>
    <cellStyle name="Normal 29 16 4 3 2 2 2" xfId="12664"/>
    <cellStyle name="Normal 29 16 4 3 2 2 2 2" xfId="35205"/>
    <cellStyle name="Normal 29 16 4 3 2 2 3" xfId="18294"/>
    <cellStyle name="Normal 29 16 4 3 2 2 3 2" xfId="40829"/>
    <cellStyle name="Normal 29 16 4 3 2 2 4" xfId="23923"/>
    <cellStyle name="Normal 29 16 4 3 2 2 4 2" xfId="46449"/>
    <cellStyle name="Normal 29 16 4 3 2 2 5" xfId="29589"/>
    <cellStyle name="Normal 29 16 4 3 2 3" xfId="8920"/>
    <cellStyle name="Normal 29 16 4 3 2 3 2" xfId="14536"/>
    <cellStyle name="Normal 29 16 4 3 2 3 2 2" xfId="37077"/>
    <cellStyle name="Normal 29 16 4 3 2 3 3" xfId="20166"/>
    <cellStyle name="Normal 29 16 4 3 2 3 3 2" xfId="42701"/>
    <cellStyle name="Normal 29 16 4 3 2 3 4" xfId="25795"/>
    <cellStyle name="Normal 29 16 4 3 2 3 4 2" xfId="48321"/>
    <cellStyle name="Normal 29 16 4 3 2 3 5" xfId="31461"/>
    <cellStyle name="Normal 29 16 4 3 2 4" xfId="10792"/>
    <cellStyle name="Normal 29 16 4 3 2 4 2" xfId="33333"/>
    <cellStyle name="Normal 29 16 4 3 2 5" xfId="16422"/>
    <cellStyle name="Normal 29 16 4 3 2 5 2" xfId="38957"/>
    <cellStyle name="Normal 29 16 4 3 2 6" xfId="22051"/>
    <cellStyle name="Normal 29 16 4 3 2 6 2" xfId="44577"/>
    <cellStyle name="Normal 29 16 4 3 2 7" xfId="27717"/>
    <cellStyle name="Normal 29 16 4 3 3" xfId="6112"/>
    <cellStyle name="Normal 29 16 4 3 3 2" xfId="11728"/>
    <cellStyle name="Normal 29 16 4 3 3 2 2" xfId="34269"/>
    <cellStyle name="Normal 29 16 4 3 3 3" xfId="17358"/>
    <cellStyle name="Normal 29 16 4 3 3 3 2" xfId="39893"/>
    <cellStyle name="Normal 29 16 4 3 3 4" xfId="22987"/>
    <cellStyle name="Normal 29 16 4 3 3 4 2" xfId="45513"/>
    <cellStyle name="Normal 29 16 4 3 3 5" xfId="28653"/>
    <cellStyle name="Normal 29 16 4 3 4" xfId="7984"/>
    <cellStyle name="Normal 29 16 4 3 4 2" xfId="13600"/>
    <cellStyle name="Normal 29 16 4 3 4 2 2" xfId="36141"/>
    <cellStyle name="Normal 29 16 4 3 4 3" xfId="19230"/>
    <cellStyle name="Normal 29 16 4 3 4 3 2" xfId="41765"/>
    <cellStyle name="Normal 29 16 4 3 4 4" xfId="24859"/>
    <cellStyle name="Normal 29 16 4 3 4 4 2" xfId="47385"/>
    <cellStyle name="Normal 29 16 4 3 4 5" xfId="30525"/>
    <cellStyle name="Normal 29 16 4 3 5" xfId="9856"/>
    <cellStyle name="Normal 29 16 4 3 5 2" xfId="32397"/>
    <cellStyle name="Normal 29 16 4 3 6" xfId="15486"/>
    <cellStyle name="Normal 29 16 4 3 6 2" xfId="38021"/>
    <cellStyle name="Normal 29 16 4 3 7" xfId="21115"/>
    <cellStyle name="Normal 29 16 4 3 7 2" xfId="43641"/>
    <cellStyle name="Normal 29 16 4 3 8" xfId="26781"/>
    <cellStyle name="Normal 29 16 4 4" xfId="4708"/>
    <cellStyle name="Normal 29 16 4 4 2" xfId="6580"/>
    <cellStyle name="Normal 29 16 4 4 2 2" xfId="12196"/>
    <cellStyle name="Normal 29 16 4 4 2 2 2" xfId="34737"/>
    <cellStyle name="Normal 29 16 4 4 2 3" xfId="17826"/>
    <cellStyle name="Normal 29 16 4 4 2 3 2" xfId="40361"/>
    <cellStyle name="Normal 29 16 4 4 2 4" xfId="23455"/>
    <cellStyle name="Normal 29 16 4 4 2 4 2" xfId="45981"/>
    <cellStyle name="Normal 29 16 4 4 2 5" xfId="29121"/>
    <cellStyle name="Normal 29 16 4 4 3" xfId="8452"/>
    <cellStyle name="Normal 29 16 4 4 3 2" xfId="14068"/>
    <cellStyle name="Normal 29 16 4 4 3 2 2" xfId="36609"/>
    <cellStyle name="Normal 29 16 4 4 3 3" xfId="19698"/>
    <cellStyle name="Normal 29 16 4 4 3 3 2" xfId="42233"/>
    <cellStyle name="Normal 29 16 4 4 3 4" xfId="25327"/>
    <cellStyle name="Normal 29 16 4 4 3 4 2" xfId="47853"/>
    <cellStyle name="Normal 29 16 4 4 3 5" xfId="30993"/>
    <cellStyle name="Normal 29 16 4 4 4" xfId="10324"/>
    <cellStyle name="Normal 29 16 4 4 4 2" xfId="32865"/>
    <cellStyle name="Normal 29 16 4 4 5" xfId="15954"/>
    <cellStyle name="Normal 29 16 4 4 5 2" xfId="38489"/>
    <cellStyle name="Normal 29 16 4 4 6" xfId="21583"/>
    <cellStyle name="Normal 29 16 4 4 6 2" xfId="44109"/>
    <cellStyle name="Normal 29 16 4 4 7" xfId="27249"/>
    <cellStyle name="Normal 29 16 4 5" xfId="5644"/>
    <cellStyle name="Normal 29 16 4 5 2" xfId="11260"/>
    <cellStyle name="Normal 29 16 4 5 2 2" xfId="33801"/>
    <cellStyle name="Normal 29 16 4 5 3" xfId="16890"/>
    <cellStyle name="Normal 29 16 4 5 3 2" xfId="39425"/>
    <cellStyle name="Normal 29 16 4 5 4" xfId="22519"/>
    <cellStyle name="Normal 29 16 4 5 4 2" xfId="45045"/>
    <cellStyle name="Normal 29 16 4 5 5" xfId="28185"/>
    <cellStyle name="Normal 29 16 4 6" xfId="7516"/>
    <cellStyle name="Normal 29 16 4 6 2" xfId="13132"/>
    <cellStyle name="Normal 29 16 4 6 2 2" xfId="35673"/>
    <cellStyle name="Normal 29 16 4 6 3" xfId="18762"/>
    <cellStyle name="Normal 29 16 4 6 3 2" xfId="41297"/>
    <cellStyle name="Normal 29 16 4 6 4" xfId="24391"/>
    <cellStyle name="Normal 29 16 4 6 4 2" xfId="46917"/>
    <cellStyle name="Normal 29 16 4 6 5" xfId="30057"/>
    <cellStyle name="Normal 29 16 4 7" xfId="9388"/>
    <cellStyle name="Normal 29 16 4 7 2" xfId="31929"/>
    <cellStyle name="Normal 29 16 4 8" xfId="15018"/>
    <cellStyle name="Normal 29 16 4 8 2" xfId="37553"/>
    <cellStyle name="Normal 29 16 4 9" xfId="20647"/>
    <cellStyle name="Normal 29 16 4 9 2" xfId="43173"/>
    <cellStyle name="Normal 29 16 5" xfId="3928"/>
    <cellStyle name="Normal 29 16 5 2" xfId="4396"/>
    <cellStyle name="Normal 29 16 5 2 2" xfId="5332"/>
    <cellStyle name="Normal 29 16 5 2 2 2" xfId="7204"/>
    <cellStyle name="Normal 29 16 5 2 2 2 2" xfId="12820"/>
    <cellStyle name="Normal 29 16 5 2 2 2 2 2" xfId="35361"/>
    <cellStyle name="Normal 29 16 5 2 2 2 3" xfId="18450"/>
    <cellStyle name="Normal 29 16 5 2 2 2 3 2" xfId="40985"/>
    <cellStyle name="Normal 29 16 5 2 2 2 4" xfId="24079"/>
    <cellStyle name="Normal 29 16 5 2 2 2 4 2" xfId="46605"/>
    <cellStyle name="Normal 29 16 5 2 2 2 5" xfId="29745"/>
    <cellStyle name="Normal 29 16 5 2 2 3" xfId="9076"/>
    <cellStyle name="Normal 29 16 5 2 2 3 2" xfId="14692"/>
    <cellStyle name="Normal 29 16 5 2 2 3 2 2" xfId="37233"/>
    <cellStyle name="Normal 29 16 5 2 2 3 3" xfId="20322"/>
    <cellStyle name="Normal 29 16 5 2 2 3 3 2" xfId="42857"/>
    <cellStyle name="Normal 29 16 5 2 2 3 4" xfId="25951"/>
    <cellStyle name="Normal 29 16 5 2 2 3 4 2" xfId="48477"/>
    <cellStyle name="Normal 29 16 5 2 2 3 5" xfId="31617"/>
    <cellStyle name="Normal 29 16 5 2 2 4" xfId="10948"/>
    <cellStyle name="Normal 29 16 5 2 2 4 2" xfId="33489"/>
    <cellStyle name="Normal 29 16 5 2 2 5" xfId="16578"/>
    <cellStyle name="Normal 29 16 5 2 2 5 2" xfId="39113"/>
    <cellStyle name="Normal 29 16 5 2 2 6" xfId="22207"/>
    <cellStyle name="Normal 29 16 5 2 2 6 2" xfId="44733"/>
    <cellStyle name="Normal 29 16 5 2 2 7" xfId="27873"/>
    <cellStyle name="Normal 29 16 5 2 3" xfId="6268"/>
    <cellStyle name="Normal 29 16 5 2 3 2" xfId="11884"/>
    <cellStyle name="Normal 29 16 5 2 3 2 2" xfId="34425"/>
    <cellStyle name="Normal 29 16 5 2 3 3" xfId="17514"/>
    <cellStyle name="Normal 29 16 5 2 3 3 2" xfId="40049"/>
    <cellStyle name="Normal 29 16 5 2 3 4" xfId="23143"/>
    <cellStyle name="Normal 29 16 5 2 3 4 2" xfId="45669"/>
    <cellStyle name="Normal 29 16 5 2 3 5" xfId="28809"/>
    <cellStyle name="Normal 29 16 5 2 4" xfId="8140"/>
    <cellStyle name="Normal 29 16 5 2 4 2" xfId="13756"/>
    <cellStyle name="Normal 29 16 5 2 4 2 2" xfId="36297"/>
    <cellStyle name="Normal 29 16 5 2 4 3" xfId="19386"/>
    <cellStyle name="Normal 29 16 5 2 4 3 2" xfId="41921"/>
    <cellStyle name="Normal 29 16 5 2 4 4" xfId="25015"/>
    <cellStyle name="Normal 29 16 5 2 4 4 2" xfId="47541"/>
    <cellStyle name="Normal 29 16 5 2 4 5" xfId="30681"/>
    <cellStyle name="Normal 29 16 5 2 5" xfId="10012"/>
    <cellStyle name="Normal 29 16 5 2 5 2" xfId="32553"/>
    <cellStyle name="Normal 29 16 5 2 6" xfId="15642"/>
    <cellStyle name="Normal 29 16 5 2 6 2" xfId="38177"/>
    <cellStyle name="Normal 29 16 5 2 7" xfId="21271"/>
    <cellStyle name="Normal 29 16 5 2 7 2" xfId="43797"/>
    <cellStyle name="Normal 29 16 5 2 8" xfId="26937"/>
    <cellStyle name="Normal 29 16 5 3" xfId="4864"/>
    <cellStyle name="Normal 29 16 5 3 2" xfId="6736"/>
    <cellStyle name="Normal 29 16 5 3 2 2" xfId="12352"/>
    <cellStyle name="Normal 29 16 5 3 2 2 2" xfId="34893"/>
    <cellStyle name="Normal 29 16 5 3 2 3" xfId="17982"/>
    <cellStyle name="Normal 29 16 5 3 2 3 2" xfId="40517"/>
    <cellStyle name="Normal 29 16 5 3 2 4" xfId="23611"/>
    <cellStyle name="Normal 29 16 5 3 2 4 2" xfId="46137"/>
    <cellStyle name="Normal 29 16 5 3 2 5" xfId="29277"/>
    <cellStyle name="Normal 29 16 5 3 3" xfId="8608"/>
    <cellStyle name="Normal 29 16 5 3 3 2" xfId="14224"/>
    <cellStyle name="Normal 29 16 5 3 3 2 2" xfId="36765"/>
    <cellStyle name="Normal 29 16 5 3 3 3" xfId="19854"/>
    <cellStyle name="Normal 29 16 5 3 3 3 2" xfId="42389"/>
    <cellStyle name="Normal 29 16 5 3 3 4" xfId="25483"/>
    <cellStyle name="Normal 29 16 5 3 3 4 2" xfId="48009"/>
    <cellStyle name="Normal 29 16 5 3 3 5" xfId="31149"/>
    <cellStyle name="Normal 29 16 5 3 4" xfId="10480"/>
    <cellStyle name="Normal 29 16 5 3 4 2" xfId="33021"/>
    <cellStyle name="Normal 29 16 5 3 5" xfId="16110"/>
    <cellStyle name="Normal 29 16 5 3 5 2" xfId="38645"/>
    <cellStyle name="Normal 29 16 5 3 6" xfId="21739"/>
    <cellStyle name="Normal 29 16 5 3 6 2" xfId="44265"/>
    <cellStyle name="Normal 29 16 5 3 7" xfId="27405"/>
    <cellStyle name="Normal 29 16 5 4" xfId="5800"/>
    <cellStyle name="Normal 29 16 5 4 2" xfId="11416"/>
    <cellStyle name="Normal 29 16 5 4 2 2" xfId="33957"/>
    <cellStyle name="Normal 29 16 5 4 3" xfId="17046"/>
    <cellStyle name="Normal 29 16 5 4 3 2" xfId="39581"/>
    <cellStyle name="Normal 29 16 5 4 4" xfId="22675"/>
    <cellStyle name="Normal 29 16 5 4 4 2" xfId="45201"/>
    <cellStyle name="Normal 29 16 5 4 5" xfId="28341"/>
    <cellStyle name="Normal 29 16 5 5" xfId="7672"/>
    <cellStyle name="Normal 29 16 5 5 2" xfId="13288"/>
    <cellStyle name="Normal 29 16 5 5 2 2" xfId="35829"/>
    <cellStyle name="Normal 29 16 5 5 3" xfId="18918"/>
    <cellStyle name="Normal 29 16 5 5 3 2" xfId="41453"/>
    <cellStyle name="Normal 29 16 5 5 4" xfId="24547"/>
    <cellStyle name="Normal 29 16 5 5 4 2" xfId="47073"/>
    <cellStyle name="Normal 29 16 5 5 5" xfId="30213"/>
    <cellStyle name="Normal 29 16 5 6" xfId="9544"/>
    <cellStyle name="Normal 29 16 5 6 2" xfId="32085"/>
    <cellStyle name="Normal 29 16 5 7" xfId="15174"/>
    <cellStyle name="Normal 29 16 5 7 2" xfId="37709"/>
    <cellStyle name="Normal 29 16 5 8" xfId="20803"/>
    <cellStyle name="Normal 29 16 5 8 2" xfId="43329"/>
    <cellStyle name="Normal 29 16 5 9" xfId="26469"/>
    <cellStyle name="Normal 29 16 6" xfId="4162"/>
    <cellStyle name="Normal 29 16 6 2" xfId="5098"/>
    <cellStyle name="Normal 29 16 6 2 2" xfId="6970"/>
    <cellStyle name="Normal 29 16 6 2 2 2" xfId="12586"/>
    <cellStyle name="Normal 29 16 6 2 2 2 2" xfId="35127"/>
    <cellStyle name="Normal 29 16 6 2 2 3" xfId="18216"/>
    <cellStyle name="Normal 29 16 6 2 2 3 2" xfId="40751"/>
    <cellStyle name="Normal 29 16 6 2 2 4" xfId="23845"/>
    <cellStyle name="Normal 29 16 6 2 2 4 2" xfId="46371"/>
    <cellStyle name="Normal 29 16 6 2 2 5" xfId="29511"/>
    <cellStyle name="Normal 29 16 6 2 3" xfId="8842"/>
    <cellStyle name="Normal 29 16 6 2 3 2" xfId="14458"/>
    <cellStyle name="Normal 29 16 6 2 3 2 2" xfId="36999"/>
    <cellStyle name="Normal 29 16 6 2 3 3" xfId="20088"/>
    <cellStyle name="Normal 29 16 6 2 3 3 2" xfId="42623"/>
    <cellStyle name="Normal 29 16 6 2 3 4" xfId="25717"/>
    <cellStyle name="Normal 29 16 6 2 3 4 2" xfId="48243"/>
    <cellStyle name="Normal 29 16 6 2 3 5" xfId="31383"/>
    <cellStyle name="Normal 29 16 6 2 4" xfId="10714"/>
    <cellStyle name="Normal 29 16 6 2 4 2" xfId="33255"/>
    <cellStyle name="Normal 29 16 6 2 5" xfId="16344"/>
    <cellStyle name="Normal 29 16 6 2 5 2" xfId="38879"/>
    <cellStyle name="Normal 29 16 6 2 6" xfId="21973"/>
    <cellStyle name="Normal 29 16 6 2 6 2" xfId="44499"/>
    <cellStyle name="Normal 29 16 6 2 7" xfId="27639"/>
    <cellStyle name="Normal 29 16 6 3" xfId="6034"/>
    <cellStyle name="Normal 29 16 6 3 2" xfId="11650"/>
    <cellStyle name="Normal 29 16 6 3 2 2" xfId="34191"/>
    <cellStyle name="Normal 29 16 6 3 3" xfId="17280"/>
    <cellStyle name="Normal 29 16 6 3 3 2" xfId="39815"/>
    <cellStyle name="Normal 29 16 6 3 4" xfId="22909"/>
    <cellStyle name="Normal 29 16 6 3 4 2" xfId="45435"/>
    <cellStyle name="Normal 29 16 6 3 5" xfId="28575"/>
    <cellStyle name="Normal 29 16 6 4" xfId="7906"/>
    <cellStyle name="Normal 29 16 6 4 2" xfId="13522"/>
    <cellStyle name="Normal 29 16 6 4 2 2" xfId="36063"/>
    <cellStyle name="Normal 29 16 6 4 3" xfId="19152"/>
    <cellStyle name="Normal 29 16 6 4 3 2" xfId="41687"/>
    <cellStyle name="Normal 29 16 6 4 4" xfId="24781"/>
    <cellStyle name="Normal 29 16 6 4 4 2" xfId="47307"/>
    <cellStyle name="Normal 29 16 6 4 5" xfId="30447"/>
    <cellStyle name="Normal 29 16 6 5" xfId="9778"/>
    <cellStyle name="Normal 29 16 6 5 2" xfId="32319"/>
    <cellStyle name="Normal 29 16 6 6" xfId="15408"/>
    <cellStyle name="Normal 29 16 6 6 2" xfId="37943"/>
    <cellStyle name="Normal 29 16 6 7" xfId="21037"/>
    <cellStyle name="Normal 29 16 6 7 2" xfId="43563"/>
    <cellStyle name="Normal 29 16 6 8" xfId="26703"/>
    <cellStyle name="Normal 29 16 7" xfId="4630"/>
    <cellStyle name="Normal 29 16 7 2" xfId="6502"/>
    <cellStyle name="Normal 29 16 7 2 2" xfId="12118"/>
    <cellStyle name="Normal 29 16 7 2 2 2" xfId="34659"/>
    <cellStyle name="Normal 29 16 7 2 3" xfId="17748"/>
    <cellStyle name="Normal 29 16 7 2 3 2" xfId="40283"/>
    <cellStyle name="Normal 29 16 7 2 4" xfId="23377"/>
    <cellStyle name="Normal 29 16 7 2 4 2" xfId="45903"/>
    <cellStyle name="Normal 29 16 7 2 5" xfId="29043"/>
    <cellStyle name="Normal 29 16 7 3" xfId="8374"/>
    <cellStyle name="Normal 29 16 7 3 2" xfId="13990"/>
    <cellStyle name="Normal 29 16 7 3 2 2" xfId="36531"/>
    <cellStyle name="Normal 29 16 7 3 3" xfId="19620"/>
    <cellStyle name="Normal 29 16 7 3 3 2" xfId="42155"/>
    <cellStyle name="Normal 29 16 7 3 4" xfId="25249"/>
    <cellStyle name="Normal 29 16 7 3 4 2" xfId="47775"/>
    <cellStyle name="Normal 29 16 7 3 5" xfId="30915"/>
    <cellStyle name="Normal 29 16 7 4" xfId="10246"/>
    <cellStyle name="Normal 29 16 7 4 2" xfId="32787"/>
    <cellStyle name="Normal 29 16 7 5" xfId="15876"/>
    <cellStyle name="Normal 29 16 7 5 2" xfId="38411"/>
    <cellStyle name="Normal 29 16 7 6" xfId="21505"/>
    <cellStyle name="Normal 29 16 7 6 2" xfId="44031"/>
    <cellStyle name="Normal 29 16 7 7" xfId="27171"/>
    <cellStyle name="Normal 29 16 8" xfId="5566"/>
    <cellStyle name="Normal 29 16 8 2" xfId="11182"/>
    <cellStyle name="Normal 29 16 8 2 2" xfId="33723"/>
    <cellStyle name="Normal 29 16 8 3" xfId="16812"/>
    <cellStyle name="Normal 29 16 8 3 2" xfId="39347"/>
    <cellStyle name="Normal 29 16 8 4" xfId="22441"/>
    <cellStyle name="Normal 29 16 8 4 2" xfId="44967"/>
    <cellStyle name="Normal 29 16 8 5" xfId="28107"/>
    <cellStyle name="Normal 29 16 9" xfId="7438"/>
    <cellStyle name="Normal 29 16 9 2" xfId="13054"/>
    <cellStyle name="Normal 29 16 9 2 2" xfId="35595"/>
    <cellStyle name="Normal 29 16 9 3" xfId="18684"/>
    <cellStyle name="Normal 29 16 9 3 2" xfId="41219"/>
    <cellStyle name="Normal 29 16 9 4" xfId="24313"/>
    <cellStyle name="Normal 29 16 9 4 2" xfId="46839"/>
    <cellStyle name="Normal 29 16 9 5" xfId="29979"/>
    <cellStyle name="Normal 29 17" xfId="2795"/>
    <cellStyle name="Normal 29 2" xfId="2796"/>
    <cellStyle name="Normal 29 3" xfId="2797"/>
    <cellStyle name="Normal 29 4" xfId="2798"/>
    <cellStyle name="Normal 29 5" xfId="2799"/>
    <cellStyle name="Normal 29 6" xfId="2800"/>
    <cellStyle name="Normal 29 7" xfId="2801"/>
    <cellStyle name="Normal 29 8" xfId="2802"/>
    <cellStyle name="Normal 29 9" xfId="2803"/>
    <cellStyle name="Normal 3" xfId="1"/>
    <cellStyle name="Normal 3 10" xfId="2805"/>
    <cellStyle name="Normal 3 10 10" xfId="2806"/>
    <cellStyle name="Normal 3 10 11" xfId="2807"/>
    <cellStyle name="Normal 3 10 12" xfId="2808"/>
    <cellStyle name="Normal 3 10 13" xfId="2809"/>
    <cellStyle name="Normal 3 10 14" xfId="2810"/>
    <cellStyle name="Normal 3 10 15" xfId="2811"/>
    <cellStyle name="Normal 3 10 2" xfId="2812"/>
    <cellStyle name="Normal 3 10 3" xfId="2813"/>
    <cellStyle name="Normal 3 10 4" xfId="2814"/>
    <cellStyle name="Normal 3 10 5" xfId="2815"/>
    <cellStyle name="Normal 3 10 6" xfId="2816"/>
    <cellStyle name="Normal 3 10 7" xfId="2817"/>
    <cellStyle name="Normal 3 10 8" xfId="2818"/>
    <cellStyle name="Normal 3 10 9" xfId="2819"/>
    <cellStyle name="Normal 3 11" xfId="2820"/>
    <cellStyle name="Normal 3 11 10" xfId="2821"/>
    <cellStyle name="Normal 3 11 11" xfId="2822"/>
    <cellStyle name="Normal 3 11 12" xfId="2823"/>
    <cellStyle name="Normal 3 11 13" xfId="2824"/>
    <cellStyle name="Normal 3 11 14" xfId="2825"/>
    <cellStyle name="Normal 3 11 15" xfId="2826"/>
    <cellStyle name="Normal 3 11 2" xfId="2827"/>
    <cellStyle name="Normal 3 11 3" xfId="2828"/>
    <cellStyle name="Normal 3 11 4" xfId="2829"/>
    <cellStyle name="Normal 3 11 5" xfId="2830"/>
    <cellStyle name="Normal 3 11 6" xfId="2831"/>
    <cellStyle name="Normal 3 11 7" xfId="2832"/>
    <cellStyle name="Normal 3 11 8" xfId="2833"/>
    <cellStyle name="Normal 3 11 9" xfId="2834"/>
    <cellStyle name="Normal 3 12" xfId="2835"/>
    <cellStyle name="Normal 3 12 10" xfId="2836"/>
    <cellStyle name="Normal 3 12 11" xfId="2837"/>
    <cellStyle name="Normal 3 12 12" xfId="2838"/>
    <cellStyle name="Normal 3 12 13" xfId="2839"/>
    <cellStyle name="Normal 3 12 14" xfId="2840"/>
    <cellStyle name="Normal 3 12 15" xfId="2841"/>
    <cellStyle name="Normal 3 12 2" xfId="2842"/>
    <cellStyle name="Normal 3 12 3" xfId="2843"/>
    <cellStyle name="Normal 3 12 4" xfId="2844"/>
    <cellStyle name="Normal 3 12 5" xfId="2845"/>
    <cellStyle name="Normal 3 12 6" xfId="2846"/>
    <cellStyle name="Normal 3 12 7" xfId="2847"/>
    <cellStyle name="Normal 3 12 8" xfId="2848"/>
    <cellStyle name="Normal 3 12 9" xfId="2849"/>
    <cellStyle name="Normal 3 13" xfId="2850"/>
    <cellStyle name="Normal 3 13 10" xfId="2851"/>
    <cellStyle name="Normal 3 13 11" xfId="2852"/>
    <cellStyle name="Normal 3 13 12" xfId="2853"/>
    <cellStyle name="Normal 3 13 13" xfId="2854"/>
    <cellStyle name="Normal 3 13 14" xfId="2855"/>
    <cellStyle name="Normal 3 13 15" xfId="2856"/>
    <cellStyle name="Normal 3 13 2" xfId="2857"/>
    <cellStyle name="Normal 3 13 3" xfId="2858"/>
    <cellStyle name="Normal 3 13 4" xfId="2859"/>
    <cellStyle name="Normal 3 13 5" xfId="2860"/>
    <cellStyle name="Normal 3 13 6" xfId="2861"/>
    <cellStyle name="Normal 3 13 7" xfId="2862"/>
    <cellStyle name="Normal 3 13 8" xfId="2863"/>
    <cellStyle name="Normal 3 13 9" xfId="2864"/>
    <cellStyle name="Normal 3 14" xfId="2865"/>
    <cellStyle name="Normal 3 14 10" xfId="2866"/>
    <cellStyle name="Normal 3 14 11" xfId="2867"/>
    <cellStyle name="Normal 3 14 12" xfId="2868"/>
    <cellStyle name="Normal 3 14 13" xfId="2869"/>
    <cellStyle name="Normal 3 14 14" xfId="2870"/>
    <cellStyle name="Normal 3 14 15" xfId="2871"/>
    <cellStyle name="Normal 3 14 2" xfId="2872"/>
    <cellStyle name="Normal 3 14 3" xfId="2873"/>
    <cellStyle name="Normal 3 14 4" xfId="2874"/>
    <cellStyle name="Normal 3 14 5" xfId="2875"/>
    <cellStyle name="Normal 3 14 6" xfId="2876"/>
    <cellStyle name="Normal 3 14 7" xfId="2877"/>
    <cellStyle name="Normal 3 14 8" xfId="2878"/>
    <cellStyle name="Normal 3 14 9" xfId="2879"/>
    <cellStyle name="Normal 3 15" xfId="2880"/>
    <cellStyle name="Normal 3 15 10" xfId="2881"/>
    <cellStyle name="Normal 3 15 11" xfId="2882"/>
    <cellStyle name="Normal 3 15 12" xfId="2883"/>
    <cellStyle name="Normal 3 15 13" xfId="2884"/>
    <cellStyle name="Normal 3 15 14" xfId="2885"/>
    <cellStyle name="Normal 3 15 15" xfId="2886"/>
    <cellStyle name="Normal 3 15 2" xfId="2887"/>
    <cellStyle name="Normal 3 15 3" xfId="2888"/>
    <cellStyle name="Normal 3 15 4" xfId="2889"/>
    <cellStyle name="Normal 3 15 5" xfId="2890"/>
    <cellStyle name="Normal 3 15 6" xfId="2891"/>
    <cellStyle name="Normal 3 15 7" xfId="2892"/>
    <cellStyle name="Normal 3 15 8" xfId="2893"/>
    <cellStyle name="Normal 3 15 9" xfId="2894"/>
    <cellStyle name="Normal 3 16" xfId="2895"/>
    <cellStyle name="Normal 3 16 10" xfId="2896"/>
    <cellStyle name="Normal 3 16 11" xfId="2897"/>
    <cellStyle name="Normal 3 16 12" xfId="2898"/>
    <cellStyle name="Normal 3 16 13" xfId="2899"/>
    <cellStyle name="Normal 3 16 14" xfId="2900"/>
    <cellStyle name="Normal 3 16 15" xfId="2901"/>
    <cellStyle name="Normal 3 16 2" xfId="2902"/>
    <cellStyle name="Normal 3 16 3" xfId="2903"/>
    <cellStyle name="Normal 3 16 4" xfId="2904"/>
    <cellStyle name="Normal 3 16 5" xfId="2905"/>
    <cellStyle name="Normal 3 16 6" xfId="2906"/>
    <cellStyle name="Normal 3 16 7" xfId="2907"/>
    <cellStyle name="Normal 3 16 8" xfId="2908"/>
    <cellStyle name="Normal 3 16 9" xfId="2909"/>
    <cellStyle name="Normal 3 17" xfId="2910"/>
    <cellStyle name="Normal 3 17 10" xfId="2911"/>
    <cellStyle name="Normal 3 17 11" xfId="2912"/>
    <cellStyle name="Normal 3 17 12" xfId="2913"/>
    <cellStyle name="Normal 3 17 13" xfId="2914"/>
    <cellStyle name="Normal 3 17 14" xfId="2915"/>
    <cellStyle name="Normal 3 17 15" xfId="2916"/>
    <cellStyle name="Normal 3 17 2" xfId="2917"/>
    <cellStyle name="Normal 3 17 3" xfId="2918"/>
    <cellStyle name="Normal 3 17 4" xfId="2919"/>
    <cellStyle name="Normal 3 17 5" xfId="2920"/>
    <cellStyle name="Normal 3 17 6" xfId="2921"/>
    <cellStyle name="Normal 3 17 7" xfId="2922"/>
    <cellStyle name="Normal 3 17 8" xfId="2923"/>
    <cellStyle name="Normal 3 17 9" xfId="2924"/>
    <cellStyle name="Normal 3 18" xfId="2925"/>
    <cellStyle name="Normal 3 18 10" xfId="2926"/>
    <cellStyle name="Normal 3 18 11" xfId="2927"/>
    <cellStyle name="Normal 3 18 12" xfId="2928"/>
    <cellStyle name="Normal 3 18 13" xfId="2929"/>
    <cellStyle name="Normal 3 18 14" xfId="2930"/>
    <cellStyle name="Normal 3 18 15" xfId="2931"/>
    <cellStyle name="Normal 3 18 2" xfId="2932"/>
    <cellStyle name="Normal 3 18 3" xfId="2933"/>
    <cellStyle name="Normal 3 18 4" xfId="2934"/>
    <cellStyle name="Normal 3 18 5" xfId="2935"/>
    <cellStyle name="Normal 3 18 6" xfId="2936"/>
    <cellStyle name="Normal 3 18 7" xfId="2937"/>
    <cellStyle name="Normal 3 18 8" xfId="2938"/>
    <cellStyle name="Normal 3 18 9" xfId="2939"/>
    <cellStyle name="Normal 3 19" xfId="2940"/>
    <cellStyle name="Normal 3 19 10" xfId="2941"/>
    <cellStyle name="Normal 3 19 11" xfId="2942"/>
    <cellStyle name="Normal 3 19 12" xfId="2943"/>
    <cellStyle name="Normal 3 19 13" xfId="2944"/>
    <cellStyle name="Normal 3 19 14" xfId="2945"/>
    <cellStyle name="Normal 3 19 15" xfId="2946"/>
    <cellStyle name="Normal 3 19 2" xfId="2947"/>
    <cellStyle name="Normal 3 19 3" xfId="2948"/>
    <cellStyle name="Normal 3 19 4" xfId="2949"/>
    <cellStyle name="Normal 3 19 5" xfId="2950"/>
    <cellStyle name="Normal 3 19 6" xfId="2951"/>
    <cellStyle name="Normal 3 19 7" xfId="2952"/>
    <cellStyle name="Normal 3 19 8" xfId="2953"/>
    <cellStyle name="Normal 3 19 9" xfId="2954"/>
    <cellStyle name="Normal 3 2" xfId="2955"/>
    <cellStyle name="Normal 3 2 10" xfId="2956"/>
    <cellStyle name="Normal 3 2 11" xfId="2957"/>
    <cellStyle name="Normal 3 2 12" xfId="2958"/>
    <cellStyle name="Normal 3 2 13" xfId="2959"/>
    <cellStyle name="Normal 3 2 14" xfId="2960"/>
    <cellStyle name="Normal 3 2 15" xfId="2961"/>
    <cellStyle name="Normal 3 2 16" xfId="2962"/>
    <cellStyle name="Normal 3 2 17" xfId="2963"/>
    <cellStyle name="Normal 3 2 18" xfId="26211"/>
    <cellStyle name="Normal 3 2 2" xfId="2964"/>
    <cellStyle name="Normal 3 2 3" xfId="2965"/>
    <cellStyle name="Normal 3 2 4" xfId="2966"/>
    <cellStyle name="Normal 3 2 5" xfId="2967"/>
    <cellStyle name="Normal 3 2 6" xfId="2968"/>
    <cellStyle name="Normal 3 2 7" xfId="2969"/>
    <cellStyle name="Normal 3 2 8" xfId="2970"/>
    <cellStyle name="Normal 3 2 9" xfId="2971"/>
    <cellStyle name="Normal 3 20" xfId="2972"/>
    <cellStyle name="Normal 3 20 10" xfId="2973"/>
    <cellStyle name="Normal 3 20 11" xfId="2974"/>
    <cellStyle name="Normal 3 20 12" xfId="2975"/>
    <cellStyle name="Normal 3 20 13" xfId="2976"/>
    <cellStyle name="Normal 3 20 14" xfId="2977"/>
    <cellStyle name="Normal 3 20 15" xfId="2978"/>
    <cellStyle name="Normal 3 20 2" xfId="2979"/>
    <cellStyle name="Normal 3 20 3" xfId="2980"/>
    <cellStyle name="Normal 3 20 4" xfId="2981"/>
    <cellStyle name="Normal 3 20 5" xfId="2982"/>
    <cellStyle name="Normal 3 20 6" xfId="2983"/>
    <cellStyle name="Normal 3 20 7" xfId="2984"/>
    <cellStyle name="Normal 3 20 8" xfId="2985"/>
    <cellStyle name="Normal 3 20 9" xfId="2986"/>
    <cellStyle name="Normal 3 21" xfId="2987"/>
    <cellStyle name="Normal 3 21 10" xfId="2988"/>
    <cellStyle name="Normal 3 21 11" xfId="2989"/>
    <cellStyle name="Normal 3 21 12" xfId="2990"/>
    <cellStyle name="Normal 3 21 13" xfId="2991"/>
    <cellStyle name="Normal 3 21 14" xfId="2992"/>
    <cellStyle name="Normal 3 21 15" xfId="2993"/>
    <cellStyle name="Normal 3 21 2" xfId="2994"/>
    <cellStyle name="Normal 3 21 3" xfId="2995"/>
    <cellStyle name="Normal 3 21 4" xfId="2996"/>
    <cellStyle name="Normal 3 21 5" xfId="2997"/>
    <cellStyle name="Normal 3 21 6" xfId="2998"/>
    <cellStyle name="Normal 3 21 7" xfId="2999"/>
    <cellStyle name="Normal 3 21 8" xfId="3000"/>
    <cellStyle name="Normal 3 21 9" xfId="3001"/>
    <cellStyle name="Normal 3 22" xfId="3002"/>
    <cellStyle name="Normal 3 22 10" xfId="3003"/>
    <cellStyle name="Normal 3 22 11" xfId="3004"/>
    <cellStyle name="Normal 3 22 12" xfId="3005"/>
    <cellStyle name="Normal 3 22 13" xfId="3006"/>
    <cellStyle name="Normal 3 22 14" xfId="3007"/>
    <cellStyle name="Normal 3 22 15" xfId="3008"/>
    <cellStyle name="Normal 3 22 2" xfId="3009"/>
    <cellStyle name="Normal 3 22 3" xfId="3010"/>
    <cellStyle name="Normal 3 22 4" xfId="3011"/>
    <cellStyle name="Normal 3 22 5" xfId="3012"/>
    <cellStyle name="Normal 3 22 6" xfId="3013"/>
    <cellStyle name="Normal 3 22 7" xfId="3014"/>
    <cellStyle name="Normal 3 22 8" xfId="3015"/>
    <cellStyle name="Normal 3 22 9" xfId="3016"/>
    <cellStyle name="Normal 3 23" xfId="3017"/>
    <cellStyle name="Normal 3 24" xfId="3018"/>
    <cellStyle name="Normal 3 25" xfId="3019"/>
    <cellStyle name="Normal 3 26" xfId="3020"/>
    <cellStyle name="Normal 3 27" xfId="3021"/>
    <cellStyle name="Normal 3 28" xfId="3022"/>
    <cellStyle name="Normal 3 29" xfId="3023"/>
    <cellStyle name="Normal 3 3" xfId="3024"/>
    <cellStyle name="Normal 3 3 10" xfId="3025"/>
    <cellStyle name="Normal 3 3 11" xfId="3026"/>
    <cellStyle name="Normal 3 3 12" xfId="3027"/>
    <cellStyle name="Normal 3 3 13" xfId="3028"/>
    <cellStyle name="Normal 3 3 14" xfId="3029"/>
    <cellStyle name="Normal 3 3 15" xfId="3030"/>
    <cellStyle name="Normal 3 3 16" xfId="3031"/>
    <cellStyle name="Normal 3 3 17" xfId="3032"/>
    <cellStyle name="Normal 3 3 2" xfId="3033"/>
    <cellStyle name="Normal 3 3 3" xfId="3034"/>
    <cellStyle name="Normal 3 3 4" xfId="3035"/>
    <cellStyle name="Normal 3 3 5" xfId="3036"/>
    <cellStyle name="Normal 3 3 6" xfId="3037"/>
    <cellStyle name="Normal 3 3 7" xfId="3038"/>
    <cellStyle name="Normal 3 3 8" xfId="3039"/>
    <cellStyle name="Normal 3 3 9" xfId="3040"/>
    <cellStyle name="Normal 3 30" xfId="3041"/>
    <cellStyle name="Normal 3 31" xfId="3042"/>
    <cellStyle name="Normal 3 32" xfId="3043"/>
    <cellStyle name="Normal 3 33" xfId="3044"/>
    <cellStyle name="Normal 3 34" xfId="3045"/>
    <cellStyle name="Normal 3 35" xfId="3046"/>
    <cellStyle name="Normal 3 36" xfId="3047"/>
    <cellStyle name="Normal 3 37" xfId="3048"/>
    <cellStyle name="Normal 3 38" xfId="3049"/>
    <cellStyle name="Normal 3 39" xfId="3050"/>
    <cellStyle name="Normal 3 4" xfId="3051"/>
    <cellStyle name="Normal 3 4 10" xfId="3052"/>
    <cellStyle name="Normal 3 4 11" xfId="3053"/>
    <cellStyle name="Normal 3 4 12" xfId="3054"/>
    <cellStyle name="Normal 3 4 13" xfId="3055"/>
    <cellStyle name="Normal 3 4 14" xfId="3056"/>
    <cellStyle name="Normal 3 4 15" xfId="3057"/>
    <cellStyle name="Normal 3 4 16" xfId="3058"/>
    <cellStyle name="Normal 3 4 17" xfId="3059"/>
    <cellStyle name="Normal 3 4 2" xfId="3060"/>
    <cellStyle name="Normal 3 4 3" xfId="3061"/>
    <cellStyle name="Normal 3 4 4" xfId="3062"/>
    <cellStyle name="Normal 3 4 5" xfId="3063"/>
    <cellStyle name="Normal 3 4 6" xfId="3064"/>
    <cellStyle name="Normal 3 4 7" xfId="3065"/>
    <cellStyle name="Normal 3 4 8" xfId="3066"/>
    <cellStyle name="Normal 3 4 9" xfId="3067"/>
    <cellStyle name="Normal 3 40" xfId="3068"/>
    <cellStyle name="Normal 3 41" xfId="3069"/>
    <cellStyle name="Normal 3 42" xfId="2804"/>
    <cellStyle name="Normal 3 5" xfId="3070"/>
    <cellStyle name="Normal 3 5 10" xfId="3071"/>
    <cellStyle name="Normal 3 5 11" xfId="3072"/>
    <cellStyle name="Normal 3 5 12" xfId="3073"/>
    <cellStyle name="Normal 3 5 13" xfId="3074"/>
    <cellStyle name="Normal 3 5 14" xfId="3075"/>
    <cellStyle name="Normal 3 5 15" xfId="3076"/>
    <cellStyle name="Normal 3 5 16" xfId="3077"/>
    <cellStyle name="Normal 3 5 17" xfId="3078"/>
    <cellStyle name="Normal 3 5 2" xfId="3079"/>
    <cellStyle name="Normal 3 5 3" xfId="3080"/>
    <cellStyle name="Normal 3 5 4" xfId="3081"/>
    <cellStyle name="Normal 3 5 5" xfId="3082"/>
    <cellStyle name="Normal 3 5 6" xfId="3083"/>
    <cellStyle name="Normal 3 5 7" xfId="3084"/>
    <cellStyle name="Normal 3 5 8" xfId="3085"/>
    <cellStyle name="Normal 3 5 9" xfId="3086"/>
    <cellStyle name="Normal 3 6" xfId="3087"/>
    <cellStyle name="Normal 3 6 10" xfId="3088"/>
    <cellStyle name="Normal 3 6 11" xfId="3089"/>
    <cellStyle name="Normal 3 6 12" xfId="3090"/>
    <cellStyle name="Normal 3 6 13" xfId="3091"/>
    <cellStyle name="Normal 3 6 14" xfId="3092"/>
    <cellStyle name="Normal 3 6 15" xfId="3093"/>
    <cellStyle name="Normal 3 6 16" xfId="3094"/>
    <cellStyle name="Normal 3 6 17" xfId="3095"/>
    <cellStyle name="Normal 3 6 2" xfId="3096"/>
    <cellStyle name="Normal 3 6 3" xfId="3097"/>
    <cellStyle name="Normal 3 6 4" xfId="3098"/>
    <cellStyle name="Normal 3 6 5" xfId="3099"/>
    <cellStyle name="Normal 3 6 6" xfId="3100"/>
    <cellStyle name="Normal 3 6 7" xfId="3101"/>
    <cellStyle name="Normal 3 6 8" xfId="3102"/>
    <cellStyle name="Normal 3 6 9" xfId="3103"/>
    <cellStyle name="Normal 3 7" xfId="3104"/>
    <cellStyle name="Normal 3 7 10" xfId="3105"/>
    <cellStyle name="Normal 3 7 11" xfId="3106"/>
    <cellStyle name="Normal 3 7 12" xfId="3107"/>
    <cellStyle name="Normal 3 7 13" xfId="3108"/>
    <cellStyle name="Normal 3 7 14" xfId="3109"/>
    <cellStyle name="Normal 3 7 15" xfId="3110"/>
    <cellStyle name="Normal 3 7 2" xfId="3111"/>
    <cellStyle name="Normal 3 7 3" xfId="3112"/>
    <cellStyle name="Normal 3 7 4" xfId="3113"/>
    <cellStyle name="Normal 3 7 5" xfId="3114"/>
    <cellStyle name="Normal 3 7 6" xfId="3115"/>
    <cellStyle name="Normal 3 7 7" xfId="3116"/>
    <cellStyle name="Normal 3 7 8" xfId="3117"/>
    <cellStyle name="Normal 3 7 9" xfId="3118"/>
    <cellStyle name="Normal 3 8" xfId="3119"/>
    <cellStyle name="Normal 3 8 10" xfId="3120"/>
    <cellStyle name="Normal 3 8 11" xfId="3121"/>
    <cellStyle name="Normal 3 8 12" xfId="3122"/>
    <cellStyle name="Normal 3 8 13" xfId="3123"/>
    <cellStyle name="Normal 3 8 14" xfId="3124"/>
    <cellStyle name="Normal 3 8 15" xfId="3125"/>
    <cellStyle name="Normal 3 8 2" xfId="3126"/>
    <cellStyle name="Normal 3 8 3" xfId="3127"/>
    <cellStyle name="Normal 3 8 4" xfId="3128"/>
    <cellStyle name="Normal 3 8 5" xfId="3129"/>
    <cellStyle name="Normal 3 8 6" xfId="3130"/>
    <cellStyle name="Normal 3 8 7" xfId="3131"/>
    <cellStyle name="Normal 3 8 8" xfId="3132"/>
    <cellStyle name="Normal 3 8 9" xfId="3133"/>
    <cellStyle name="Normal 3 9" xfId="3134"/>
    <cellStyle name="Normal 3 9 10" xfId="3135"/>
    <cellStyle name="Normal 3 9 11" xfId="3136"/>
    <cellStyle name="Normal 3 9 12" xfId="3137"/>
    <cellStyle name="Normal 3 9 13" xfId="3138"/>
    <cellStyle name="Normal 3 9 14" xfId="3139"/>
    <cellStyle name="Normal 3 9 15" xfId="3140"/>
    <cellStyle name="Normal 3 9 2" xfId="3141"/>
    <cellStyle name="Normal 3 9 3" xfId="3142"/>
    <cellStyle name="Normal 3 9 4" xfId="3143"/>
    <cellStyle name="Normal 3 9 5" xfId="3144"/>
    <cellStyle name="Normal 3 9 6" xfId="3145"/>
    <cellStyle name="Normal 3 9 7" xfId="3146"/>
    <cellStyle name="Normal 3 9 8" xfId="3147"/>
    <cellStyle name="Normal 3 9 9" xfId="3148"/>
    <cellStyle name="Normal 30" xfId="3149"/>
    <cellStyle name="Normal 30 2" xfId="3150"/>
    <cellStyle name="Normal 30 2 10" xfId="9311"/>
    <cellStyle name="Normal 30 2 10 2" xfId="31852"/>
    <cellStyle name="Normal 30 2 11" xfId="14938"/>
    <cellStyle name="Normal 30 2 11 2" xfId="37474"/>
    <cellStyle name="Normal 30 2 12" xfId="20570"/>
    <cellStyle name="Normal 30 2 12 2" xfId="43096"/>
    <cellStyle name="Normal 30 2 13" xfId="26236"/>
    <cellStyle name="Normal 30 2 2" xfId="3732"/>
    <cellStyle name="Normal 30 2 2 10" xfId="14980"/>
    <cellStyle name="Normal 30 2 2 10 2" xfId="37515"/>
    <cellStyle name="Normal 30 2 2 11" xfId="20609"/>
    <cellStyle name="Normal 30 2 2 11 2" xfId="43135"/>
    <cellStyle name="Normal 30 2 2 12" xfId="26275"/>
    <cellStyle name="Normal 30 2 2 2" xfId="3890"/>
    <cellStyle name="Normal 30 2 2 2 10" xfId="26431"/>
    <cellStyle name="Normal 30 2 2 2 2" xfId="4124"/>
    <cellStyle name="Normal 30 2 2 2 2 2" xfId="4592"/>
    <cellStyle name="Normal 30 2 2 2 2 2 2" xfId="5528"/>
    <cellStyle name="Normal 30 2 2 2 2 2 2 2" xfId="7400"/>
    <cellStyle name="Normal 30 2 2 2 2 2 2 2 2" xfId="13016"/>
    <cellStyle name="Normal 30 2 2 2 2 2 2 2 2 2" xfId="35557"/>
    <cellStyle name="Normal 30 2 2 2 2 2 2 2 3" xfId="18646"/>
    <cellStyle name="Normal 30 2 2 2 2 2 2 2 3 2" xfId="41181"/>
    <cellStyle name="Normal 30 2 2 2 2 2 2 2 4" xfId="24275"/>
    <cellStyle name="Normal 30 2 2 2 2 2 2 2 4 2" xfId="46801"/>
    <cellStyle name="Normal 30 2 2 2 2 2 2 2 5" xfId="29941"/>
    <cellStyle name="Normal 30 2 2 2 2 2 2 3" xfId="9272"/>
    <cellStyle name="Normal 30 2 2 2 2 2 2 3 2" xfId="14888"/>
    <cellStyle name="Normal 30 2 2 2 2 2 2 3 2 2" xfId="37429"/>
    <cellStyle name="Normal 30 2 2 2 2 2 2 3 3" xfId="20518"/>
    <cellStyle name="Normal 30 2 2 2 2 2 2 3 3 2" xfId="43053"/>
    <cellStyle name="Normal 30 2 2 2 2 2 2 3 4" xfId="26147"/>
    <cellStyle name="Normal 30 2 2 2 2 2 2 3 4 2" xfId="48673"/>
    <cellStyle name="Normal 30 2 2 2 2 2 2 3 5" xfId="31813"/>
    <cellStyle name="Normal 30 2 2 2 2 2 2 4" xfId="11144"/>
    <cellStyle name="Normal 30 2 2 2 2 2 2 4 2" xfId="33685"/>
    <cellStyle name="Normal 30 2 2 2 2 2 2 5" xfId="16774"/>
    <cellStyle name="Normal 30 2 2 2 2 2 2 5 2" xfId="39309"/>
    <cellStyle name="Normal 30 2 2 2 2 2 2 6" xfId="22403"/>
    <cellStyle name="Normal 30 2 2 2 2 2 2 6 2" xfId="44929"/>
    <cellStyle name="Normal 30 2 2 2 2 2 2 7" xfId="28069"/>
    <cellStyle name="Normal 30 2 2 2 2 2 3" xfId="6464"/>
    <cellStyle name="Normal 30 2 2 2 2 2 3 2" xfId="12080"/>
    <cellStyle name="Normal 30 2 2 2 2 2 3 2 2" xfId="34621"/>
    <cellStyle name="Normal 30 2 2 2 2 2 3 3" xfId="17710"/>
    <cellStyle name="Normal 30 2 2 2 2 2 3 3 2" xfId="40245"/>
    <cellStyle name="Normal 30 2 2 2 2 2 3 4" xfId="23339"/>
    <cellStyle name="Normal 30 2 2 2 2 2 3 4 2" xfId="45865"/>
    <cellStyle name="Normal 30 2 2 2 2 2 3 5" xfId="29005"/>
    <cellStyle name="Normal 30 2 2 2 2 2 4" xfId="8336"/>
    <cellStyle name="Normal 30 2 2 2 2 2 4 2" xfId="13952"/>
    <cellStyle name="Normal 30 2 2 2 2 2 4 2 2" xfId="36493"/>
    <cellStyle name="Normal 30 2 2 2 2 2 4 3" xfId="19582"/>
    <cellStyle name="Normal 30 2 2 2 2 2 4 3 2" xfId="42117"/>
    <cellStyle name="Normal 30 2 2 2 2 2 4 4" xfId="25211"/>
    <cellStyle name="Normal 30 2 2 2 2 2 4 4 2" xfId="47737"/>
    <cellStyle name="Normal 30 2 2 2 2 2 4 5" xfId="30877"/>
    <cellStyle name="Normal 30 2 2 2 2 2 5" xfId="10208"/>
    <cellStyle name="Normal 30 2 2 2 2 2 5 2" xfId="32749"/>
    <cellStyle name="Normal 30 2 2 2 2 2 6" xfId="15838"/>
    <cellStyle name="Normal 30 2 2 2 2 2 6 2" xfId="38373"/>
    <cellStyle name="Normal 30 2 2 2 2 2 7" xfId="21467"/>
    <cellStyle name="Normal 30 2 2 2 2 2 7 2" xfId="43993"/>
    <cellStyle name="Normal 30 2 2 2 2 2 8" xfId="27133"/>
    <cellStyle name="Normal 30 2 2 2 2 3" xfId="5060"/>
    <cellStyle name="Normal 30 2 2 2 2 3 2" xfId="6932"/>
    <cellStyle name="Normal 30 2 2 2 2 3 2 2" xfId="12548"/>
    <cellStyle name="Normal 30 2 2 2 2 3 2 2 2" xfId="35089"/>
    <cellStyle name="Normal 30 2 2 2 2 3 2 3" xfId="18178"/>
    <cellStyle name="Normal 30 2 2 2 2 3 2 3 2" xfId="40713"/>
    <cellStyle name="Normal 30 2 2 2 2 3 2 4" xfId="23807"/>
    <cellStyle name="Normal 30 2 2 2 2 3 2 4 2" xfId="46333"/>
    <cellStyle name="Normal 30 2 2 2 2 3 2 5" xfId="29473"/>
    <cellStyle name="Normal 30 2 2 2 2 3 3" xfId="8804"/>
    <cellStyle name="Normal 30 2 2 2 2 3 3 2" xfId="14420"/>
    <cellStyle name="Normal 30 2 2 2 2 3 3 2 2" xfId="36961"/>
    <cellStyle name="Normal 30 2 2 2 2 3 3 3" xfId="20050"/>
    <cellStyle name="Normal 30 2 2 2 2 3 3 3 2" xfId="42585"/>
    <cellStyle name="Normal 30 2 2 2 2 3 3 4" xfId="25679"/>
    <cellStyle name="Normal 30 2 2 2 2 3 3 4 2" xfId="48205"/>
    <cellStyle name="Normal 30 2 2 2 2 3 3 5" xfId="31345"/>
    <cellStyle name="Normal 30 2 2 2 2 3 4" xfId="10676"/>
    <cellStyle name="Normal 30 2 2 2 2 3 4 2" xfId="33217"/>
    <cellStyle name="Normal 30 2 2 2 2 3 5" xfId="16306"/>
    <cellStyle name="Normal 30 2 2 2 2 3 5 2" xfId="38841"/>
    <cellStyle name="Normal 30 2 2 2 2 3 6" xfId="21935"/>
    <cellStyle name="Normal 30 2 2 2 2 3 6 2" xfId="44461"/>
    <cellStyle name="Normal 30 2 2 2 2 3 7" xfId="27601"/>
    <cellStyle name="Normal 30 2 2 2 2 4" xfId="5996"/>
    <cellStyle name="Normal 30 2 2 2 2 4 2" xfId="11612"/>
    <cellStyle name="Normal 30 2 2 2 2 4 2 2" xfId="34153"/>
    <cellStyle name="Normal 30 2 2 2 2 4 3" xfId="17242"/>
    <cellStyle name="Normal 30 2 2 2 2 4 3 2" xfId="39777"/>
    <cellStyle name="Normal 30 2 2 2 2 4 4" xfId="22871"/>
    <cellStyle name="Normal 30 2 2 2 2 4 4 2" xfId="45397"/>
    <cellStyle name="Normal 30 2 2 2 2 4 5" xfId="28537"/>
    <cellStyle name="Normal 30 2 2 2 2 5" xfId="7868"/>
    <cellStyle name="Normal 30 2 2 2 2 5 2" xfId="13484"/>
    <cellStyle name="Normal 30 2 2 2 2 5 2 2" xfId="36025"/>
    <cellStyle name="Normal 30 2 2 2 2 5 3" xfId="19114"/>
    <cellStyle name="Normal 30 2 2 2 2 5 3 2" xfId="41649"/>
    <cellStyle name="Normal 30 2 2 2 2 5 4" xfId="24743"/>
    <cellStyle name="Normal 30 2 2 2 2 5 4 2" xfId="47269"/>
    <cellStyle name="Normal 30 2 2 2 2 5 5" xfId="30409"/>
    <cellStyle name="Normal 30 2 2 2 2 6" xfId="9740"/>
    <cellStyle name="Normal 30 2 2 2 2 6 2" xfId="32281"/>
    <cellStyle name="Normal 30 2 2 2 2 7" xfId="15370"/>
    <cellStyle name="Normal 30 2 2 2 2 7 2" xfId="37905"/>
    <cellStyle name="Normal 30 2 2 2 2 8" xfId="20999"/>
    <cellStyle name="Normal 30 2 2 2 2 8 2" xfId="43525"/>
    <cellStyle name="Normal 30 2 2 2 2 9" xfId="26665"/>
    <cellStyle name="Normal 30 2 2 2 3" xfId="4358"/>
    <cellStyle name="Normal 30 2 2 2 3 2" xfId="5294"/>
    <cellStyle name="Normal 30 2 2 2 3 2 2" xfId="7166"/>
    <cellStyle name="Normal 30 2 2 2 3 2 2 2" xfId="12782"/>
    <cellStyle name="Normal 30 2 2 2 3 2 2 2 2" xfId="35323"/>
    <cellStyle name="Normal 30 2 2 2 3 2 2 3" xfId="18412"/>
    <cellStyle name="Normal 30 2 2 2 3 2 2 3 2" xfId="40947"/>
    <cellStyle name="Normal 30 2 2 2 3 2 2 4" xfId="24041"/>
    <cellStyle name="Normal 30 2 2 2 3 2 2 4 2" xfId="46567"/>
    <cellStyle name="Normal 30 2 2 2 3 2 2 5" xfId="29707"/>
    <cellStyle name="Normal 30 2 2 2 3 2 3" xfId="9038"/>
    <cellStyle name="Normal 30 2 2 2 3 2 3 2" xfId="14654"/>
    <cellStyle name="Normal 30 2 2 2 3 2 3 2 2" xfId="37195"/>
    <cellStyle name="Normal 30 2 2 2 3 2 3 3" xfId="20284"/>
    <cellStyle name="Normal 30 2 2 2 3 2 3 3 2" xfId="42819"/>
    <cellStyle name="Normal 30 2 2 2 3 2 3 4" xfId="25913"/>
    <cellStyle name="Normal 30 2 2 2 3 2 3 4 2" xfId="48439"/>
    <cellStyle name="Normal 30 2 2 2 3 2 3 5" xfId="31579"/>
    <cellStyle name="Normal 30 2 2 2 3 2 4" xfId="10910"/>
    <cellStyle name="Normal 30 2 2 2 3 2 4 2" xfId="33451"/>
    <cellStyle name="Normal 30 2 2 2 3 2 5" xfId="16540"/>
    <cellStyle name="Normal 30 2 2 2 3 2 5 2" xfId="39075"/>
    <cellStyle name="Normal 30 2 2 2 3 2 6" xfId="22169"/>
    <cellStyle name="Normal 30 2 2 2 3 2 6 2" xfId="44695"/>
    <cellStyle name="Normal 30 2 2 2 3 2 7" xfId="27835"/>
    <cellStyle name="Normal 30 2 2 2 3 3" xfId="6230"/>
    <cellStyle name="Normal 30 2 2 2 3 3 2" xfId="11846"/>
    <cellStyle name="Normal 30 2 2 2 3 3 2 2" xfId="34387"/>
    <cellStyle name="Normal 30 2 2 2 3 3 3" xfId="17476"/>
    <cellStyle name="Normal 30 2 2 2 3 3 3 2" xfId="40011"/>
    <cellStyle name="Normal 30 2 2 2 3 3 4" xfId="23105"/>
    <cellStyle name="Normal 30 2 2 2 3 3 4 2" xfId="45631"/>
    <cellStyle name="Normal 30 2 2 2 3 3 5" xfId="28771"/>
    <cellStyle name="Normal 30 2 2 2 3 4" xfId="8102"/>
    <cellStyle name="Normal 30 2 2 2 3 4 2" xfId="13718"/>
    <cellStyle name="Normal 30 2 2 2 3 4 2 2" xfId="36259"/>
    <cellStyle name="Normal 30 2 2 2 3 4 3" xfId="19348"/>
    <cellStyle name="Normal 30 2 2 2 3 4 3 2" xfId="41883"/>
    <cellStyle name="Normal 30 2 2 2 3 4 4" xfId="24977"/>
    <cellStyle name="Normal 30 2 2 2 3 4 4 2" xfId="47503"/>
    <cellStyle name="Normal 30 2 2 2 3 4 5" xfId="30643"/>
    <cellStyle name="Normal 30 2 2 2 3 5" xfId="9974"/>
    <cellStyle name="Normal 30 2 2 2 3 5 2" xfId="32515"/>
    <cellStyle name="Normal 30 2 2 2 3 6" xfId="15604"/>
    <cellStyle name="Normal 30 2 2 2 3 6 2" xfId="38139"/>
    <cellStyle name="Normal 30 2 2 2 3 7" xfId="21233"/>
    <cellStyle name="Normal 30 2 2 2 3 7 2" xfId="43759"/>
    <cellStyle name="Normal 30 2 2 2 3 8" xfId="26899"/>
    <cellStyle name="Normal 30 2 2 2 4" xfId="4826"/>
    <cellStyle name="Normal 30 2 2 2 4 2" xfId="6698"/>
    <cellStyle name="Normal 30 2 2 2 4 2 2" xfId="12314"/>
    <cellStyle name="Normal 30 2 2 2 4 2 2 2" xfId="34855"/>
    <cellStyle name="Normal 30 2 2 2 4 2 3" xfId="17944"/>
    <cellStyle name="Normal 30 2 2 2 4 2 3 2" xfId="40479"/>
    <cellStyle name="Normal 30 2 2 2 4 2 4" xfId="23573"/>
    <cellStyle name="Normal 30 2 2 2 4 2 4 2" xfId="46099"/>
    <cellStyle name="Normal 30 2 2 2 4 2 5" xfId="29239"/>
    <cellStyle name="Normal 30 2 2 2 4 3" xfId="8570"/>
    <cellStyle name="Normal 30 2 2 2 4 3 2" xfId="14186"/>
    <cellStyle name="Normal 30 2 2 2 4 3 2 2" xfId="36727"/>
    <cellStyle name="Normal 30 2 2 2 4 3 3" xfId="19816"/>
    <cellStyle name="Normal 30 2 2 2 4 3 3 2" xfId="42351"/>
    <cellStyle name="Normal 30 2 2 2 4 3 4" xfId="25445"/>
    <cellStyle name="Normal 30 2 2 2 4 3 4 2" xfId="47971"/>
    <cellStyle name="Normal 30 2 2 2 4 3 5" xfId="31111"/>
    <cellStyle name="Normal 30 2 2 2 4 4" xfId="10442"/>
    <cellStyle name="Normal 30 2 2 2 4 4 2" xfId="32983"/>
    <cellStyle name="Normal 30 2 2 2 4 5" xfId="16072"/>
    <cellStyle name="Normal 30 2 2 2 4 5 2" xfId="38607"/>
    <cellStyle name="Normal 30 2 2 2 4 6" xfId="21701"/>
    <cellStyle name="Normal 30 2 2 2 4 6 2" xfId="44227"/>
    <cellStyle name="Normal 30 2 2 2 4 7" xfId="27367"/>
    <cellStyle name="Normal 30 2 2 2 5" xfId="5762"/>
    <cellStyle name="Normal 30 2 2 2 5 2" xfId="11378"/>
    <cellStyle name="Normal 30 2 2 2 5 2 2" xfId="33919"/>
    <cellStyle name="Normal 30 2 2 2 5 3" xfId="17008"/>
    <cellStyle name="Normal 30 2 2 2 5 3 2" xfId="39543"/>
    <cellStyle name="Normal 30 2 2 2 5 4" xfId="22637"/>
    <cellStyle name="Normal 30 2 2 2 5 4 2" xfId="45163"/>
    <cellStyle name="Normal 30 2 2 2 5 5" xfId="28303"/>
    <cellStyle name="Normal 30 2 2 2 6" xfId="7634"/>
    <cellStyle name="Normal 30 2 2 2 6 2" xfId="13250"/>
    <cellStyle name="Normal 30 2 2 2 6 2 2" xfId="35791"/>
    <cellStyle name="Normal 30 2 2 2 6 3" xfId="18880"/>
    <cellStyle name="Normal 30 2 2 2 6 3 2" xfId="41415"/>
    <cellStyle name="Normal 30 2 2 2 6 4" xfId="24509"/>
    <cellStyle name="Normal 30 2 2 2 6 4 2" xfId="47035"/>
    <cellStyle name="Normal 30 2 2 2 6 5" xfId="30175"/>
    <cellStyle name="Normal 30 2 2 2 7" xfId="9506"/>
    <cellStyle name="Normal 30 2 2 2 7 2" xfId="32047"/>
    <cellStyle name="Normal 30 2 2 2 8" xfId="15136"/>
    <cellStyle name="Normal 30 2 2 2 8 2" xfId="37671"/>
    <cellStyle name="Normal 30 2 2 2 9" xfId="20765"/>
    <cellStyle name="Normal 30 2 2 2 9 2" xfId="43291"/>
    <cellStyle name="Normal 30 2 2 3" xfId="3812"/>
    <cellStyle name="Normal 30 2 2 3 10" xfId="26353"/>
    <cellStyle name="Normal 30 2 2 3 2" xfId="4046"/>
    <cellStyle name="Normal 30 2 2 3 2 2" xfId="4514"/>
    <cellStyle name="Normal 30 2 2 3 2 2 2" xfId="5450"/>
    <cellStyle name="Normal 30 2 2 3 2 2 2 2" xfId="7322"/>
    <cellStyle name="Normal 30 2 2 3 2 2 2 2 2" xfId="12938"/>
    <cellStyle name="Normal 30 2 2 3 2 2 2 2 2 2" xfId="35479"/>
    <cellStyle name="Normal 30 2 2 3 2 2 2 2 3" xfId="18568"/>
    <cellStyle name="Normal 30 2 2 3 2 2 2 2 3 2" xfId="41103"/>
    <cellStyle name="Normal 30 2 2 3 2 2 2 2 4" xfId="24197"/>
    <cellStyle name="Normal 30 2 2 3 2 2 2 2 4 2" xfId="46723"/>
    <cellStyle name="Normal 30 2 2 3 2 2 2 2 5" xfId="29863"/>
    <cellStyle name="Normal 30 2 2 3 2 2 2 3" xfId="9194"/>
    <cellStyle name="Normal 30 2 2 3 2 2 2 3 2" xfId="14810"/>
    <cellStyle name="Normal 30 2 2 3 2 2 2 3 2 2" xfId="37351"/>
    <cellStyle name="Normal 30 2 2 3 2 2 2 3 3" xfId="20440"/>
    <cellStyle name="Normal 30 2 2 3 2 2 2 3 3 2" xfId="42975"/>
    <cellStyle name="Normal 30 2 2 3 2 2 2 3 4" xfId="26069"/>
    <cellStyle name="Normal 30 2 2 3 2 2 2 3 4 2" xfId="48595"/>
    <cellStyle name="Normal 30 2 2 3 2 2 2 3 5" xfId="31735"/>
    <cellStyle name="Normal 30 2 2 3 2 2 2 4" xfId="11066"/>
    <cellStyle name="Normal 30 2 2 3 2 2 2 4 2" xfId="33607"/>
    <cellStyle name="Normal 30 2 2 3 2 2 2 5" xfId="16696"/>
    <cellStyle name="Normal 30 2 2 3 2 2 2 5 2" xfId="39231"/>
    <cellStyle name="Normal 30 2 2 3 2 2 2 6" xfId="22325"/>
    <cellStyle name="Normal 30 2 2 3 2 2 2 6 2" xfId="44851"/>
    <cellStyle name="Normal 30 2 2 3 2 2 2 7" xfId="27991"/>
    <cellStyle name="Normal 30 2 2 3 2 2 3" xfId="6386"/>
    <cellStyle name="Normal 30 2 2 3 2 2 3 2" xfId="12002"/>
    <cellStyle name="Normal 30 2 2 3 2 2 3 2 2" xfId="34543"/>
    <cellStyle name="Normal 30 2 2 3 2 2 3 3" xfId="17632"/>
    <cellStyle name="Normal 30 2 2 3 2 2 3 3 2" xfId="40167"/>
    <cellStyle name="Normal 30 2 2 3 2 2 3 4" xfId="23261"/>
    <cellStyle name="Normal 30 2 2 3 2 2 3 4 2" xfId="45787"/>
    <cellStyle name="Normal 30 2 2 3 2 2 3 5" xfId="28927"/>
    <cellStyle name="Normal 30 2 2 3 2 2 4" xfId="8258"/>
    <cellStyle name="Normal 30 2 2 3 2 2 4 2" xfId="13874"/>
    <cellStyle name="Normal 30 2 2 3 2 2 4 2 2" xfId="36415"/>
    <cellStyle name="Normal 30 2 2 3 2 2 4 3" xfId="19504"/>
    <cellStyle name="Normal 30 2 2 3 2 2 4 3 2" xfId="42039"/>
    <cellStyle name="Normal 30 2 2 3 2 2 4 4" xfId="25133"/>
    <cellStyle name="Normal 30 2 2 3 2 2 4 4 2" xfId="47659"/>
    <cellStyle name="Normal 30 2 2 3 2 2 4 5" xfId="30799"/>
    <cellStyle name="Normal 30 2 2 3 2 2 5" xfId="10130"/>
    <cellStyle name="Normal 30 2 2 3 2 2 5 2" xfId="32671"/>
    <cellStyle name="Normal 30 2 2 3 2 2 6" xfId="15760"/>
    <cellStyle name="Normal 30 2 2 3 2 2 6 2" xfId="38295"/>
    <cellStyle name="Normal 30 2 2 3 2 2 7" xfId="21389"/>
    <cellStyle name="Normal 30 2 2 3 2 2 7 2" xfId="43915"/>
    <cellStyle name="Normal 30 2 2 3 2 2 8" xfId="27055"/>
    <cellStyle name="Normal 30 2 2 3 2 3" xfId="4982"/>
    <cellStyle name="Normal 30 2 2 3 2 3 2" xfId="6854"/>
    <cellStyle name="Normal 30 2 2 3 2 3 2 2" xfId="12470"/>
    <cellStyle name="Normal 30 2 2 3 2 3 2 2 2" xfId="35011"/>
    <cellStyle name="Normal 30 2 2 3 2 3 2 3" xfId="18100"/>
    <cellStyle name="Normal 30 2 2 3 2 3 2 3 2" xfId="40635"/>
    <cellStyle name="Normal 30 2 2 3 2 3 2 4" xfId="23729"/>
    <cellStyle name="Normal 30 2 2 3 2 3 2 4 2" xfId="46255"/>
    <cellStyle name="Normal 30 2 2 3 2 3 2 5" xfId="29395"/>
    <cellStyle name="Normal 30 2 2 3 2 3 3" xfId="8726"/>
    <cellStyle name="Normal 30 2 2 3 2 3 3 2" xfId="14342"/>
    <cellStyle name="Normal 30 2 2 3 2 3 3 2 2" xfId="36883"/>
    <cellStyle name="Normal 30 2 2 3 2 3 3 3" xfId="19972"/>
    <cellStyle name="Normal 30 2 2 3 2 3 3 3 2" xfId="42507"/>
    <cellStyle name="Normal 30 2 2 3 2 3 3 4" xfId="25601"/>
    <cellStyle name="Normal 30 2 2 3 2 3 3 4 2" xfId="48127"/>
    <cellStyle name="Normal 30 2 2 3 2 3 3 5" xfId="31267"/>
    <cellStyle name="Normal 30 2 2 3 2 3 4" xfId="10598"/>
    <cellStyle name="Normal 30 2 2 3 2 3 4 2" xfId="33139"/>
    <cellStyle name="Normal 30 2 2 3 2 3 5" xfId="16228"/>
    <cellStyle name="Normal 30 2 2 3 2 3 5 2" xfId="38763"/>
    <cellStyle name="Normal 30 2 2 3 2 3 6" xfId="21857"/>
    <cellStyle name="Normal 30 2 2 3 2 3 6 2" xfId="44383"/>
    <cellStyle name="Normal 30 2 2 3 2 3 7" xfId="27523"/>
    <cellStyle name="Normal 30 2 2 3 2 4" xfId="5918"/>
    <cellStyle name="Normal 30 2 2 3 2 4 2" xfId="11534"/>
    <cellStyle name="Normal 30 2 2 3 2 4 2 2" xfId="34075"/>
    <cellStyle name="Normal 30 2 2 3 2 4 3" xfId="17164"/>
    <cellStyle name="Normal 30 2 2 3 2 4 3 2" xfId="39699"/>
    <cellStyle name="Normal 30 2 2 3 2 4 4" xfId="22793"/>
    <cellStyle name="Normal 30 2 2 3 2 4 4 2" xfId="45319"/>
    <cellStyle name="Normal 30 2 2 3 2 4 5" xfId="28459"/>
    <cellStyle name="Normal 30 2 2 3 2 5" xfId="7790"/>
    <cellStyle name="Normal 30 2 2 3 2 5 2" xfId="13406"/>
    <cellStyle name="Normal 30 2 2 3 2 5 2 2" xfId="35947"/>
    <cellStyle name="Normal 30 2 2 3 2 5 3" xfId="19036"/>
    <cellStyle name="Normal 30 2 2 3 2 5 3 2" xfId="41571"/>
    <cellStyle name="Normal 30 2 2 3 2 5 4" xfId="24665"/>
    <cellStyle name="Normal 30 2 2 3 2 5 4 2" xfId="47191"/>
    <cellStyle name="Normal 30 2 2 3 2 5 5" xfId="30331"/>
    <cellStyle name="Normal 30 2 2 3 2 6" xfId="9662"/>
    <cellStyle name="Normal 30 2 2 3 2 6 2" xfId="32203"/>
    <cellStyle name="Normal 30 2 2 3 2 7" xfId="15292"/>
    <cellStyle name="Normal 30 2 2 3 2 7 2" xfId="37827"/>
    <cellStyle name="Normal 30 2 2 3 2 8" xfId="20921"/>
    <cellStyle name="Normal 30 2 2 3 2 8 2" xfId="43447"/>
    <cellStyle name="Normal 30 2 2 3 2 9" xfId="26587"/>
    <cellStyle name="Normal 30 2 2 3 3" xfId="4280"/>
    <cellStyle name="Normal 30 2 2 3 3 2" xfId="5216"/>
    <cellStyle name="Normal 30 2 2 3 3 2 2" xfId="7088"/>
    <cellStyle name="Normal 30 2 2 3 3 2 2 2" xfId="12704"/>
    <cellStyle name="Normal 30 2 2 3 3 2 2 2 2" xfId="35245"/>
    <cellStyle name="Normal 30 2 2 3 3 2 2 3" xfId="18334"/>
    <cellStyle name="Normal 30 2 2 3 3 2 2 3 2" xfId="40869"/>
    <cellStyle name="Normal 30 2 2 3 3 2 2 4" xfId="23963"/>
    <cellStyle name="Normal 30 2 2 3 3 2 2 4 2" xfId="46489"/>
    <cellStyle name="Normal 30 2 2 3 3 2 2 5" xfId="29629"/>
    <cellStyle name="Normal 30 2 2 3 3 2 3" xfId="8960"/>
    <cellStyle name="Normal 30 2 2 3 3 2 3 2" xfId="14576"/>
    <cellStyle name="Normal 30 2 2 3 3 2 3 2 2" xfId="37117"/>
    <cellStyle name="Normal 30 2 2 3 3 2 3 3" xfId="20206"/>
    <cellStyle name="Normal 30 2 2 3 3 2 3 3 2" xfId="42741"/>
    <cellStyle name="Normal 30 2 2 3 3 2 3 4" xfId="25835"/>
    <cellStyle name="Normal 30 2 2 3 3 2 3 4 2" xfId="48361"/>
    <cellStyle name="Normal 30 2 2 3 3 2 3 5" xfId="31501"/>
    <cellStyle name="Normal 30 2 2 3 3 2 4" xfId="10832"/>
    <cellStyle name="Normal 30 2 2 3 3 2 4 2" xfId="33373"/>
    <cellStyle name="Normal 30 2 2 3 3 2 5" xfId="16462"/>
    <cellStyle name="Normal 30 2 2 3 3 2 5 2" xfId="38997"/>
    <cellStyle name="Normal 30 2 2 3 3 2 6" xfId="22091"/>
    <cellStyle name="Normal 30 2 2 3 3 2 6 2" xfId="44617"/>
    <cellStyle name="Normal 30 2 2 3 3 2 7" xfId="27757"/>
    <cellStyle name="Normal 30 2 2 3 3 3" xfId="6152"/>
    <cellStyle name="Normal 30 2 2 3 3 3 2" xfId="11768"/>
    <cellStyle name="Normal 30 2 2 3 3 3 2 2" xfId="34309"/>
    <cellStyle name="Normal 30 2 2 3 3 3 3" xfId="17398"/>
    <cellStyle name="Normal 30 2 2 3 3 3 3 2" xfId="39933"/>
    <cellStyle name="Normal 30 2 2 3 3 3 4" xfId="23027"/>
    <cellStyle name="Normal 30 2 2 3 3 3 4 2" xfId="45553"/>
    <cellStyle name="Normal 30 2 2 3 3 3 5" xfId="28693"/>
    <cellStyle name="Normal 30 2 2 3 3 4" xfId="8024"/>
    <cellStyle name="Normal 30 2 2 3 3 4 2" xfId="13640"/>
    <cellStyle name="Normal 30 2 2 3 3 4 2 2" xfId="36181"/>
    <cellStyle name="Normal 30 2 2 3 3 4 3" xfId="19270"/>
    <cellStyle name="Normal 30 2 2 3 3 4 3 2" xfId="41805"/>
    <cellStyle name="Normal 30 2 2 3 3 4 4" xfId="24899"/>
    <cellStyle name="Normal 30 2 2 3 3 4 4 2" xfId="47425"/>
    <cellStyle name="Normal 30 2 2 3 3 4 5" xfId="30565"/>
    <cellStyle name="Normal 30 2 2 3 3 5" xfId="9896"/>
    <cellStyle name="Normal 30 2 2 3 3 5 2" xfId="32437"/>
    <cellStyle name="Normal 30 2 2 3 3 6" xfId="15526"/>
    <cellStyle name="Normal 30 2 2 3 3 6 2" xfId="38061"/>
    <cellStyle name="Normal 30 2 2 3 3 7" xfId="21155"/>
    <cellStyle name="Normal 30 2 2 3 3 7 2" xfId="43681"/>
    <cellStyle name="Normal 30 2 2 3 3 8" xfId="26821"/>
    <cellStyle name="Normal 30 2 2 3 4" xfId="4748"/>
    <cellStyle name="Normal 30 2 2 3 4 2" xfId="6620"/>
    <cellStyle name="Normal 30 2 2 3 4 2 2" xfId="12236"/>
    <cellStyle name="Normal 30 2 2 3 4 2 2 2" xfId="34777"/>
    <cellStyle name="Normal 30 2 2 3 4 2 3" xfId="17866"/>
    <cellStyle name="Normal 30 2 2 3 4 2 3 2" xfId="40401"/>
    <cellStyle name="Normal 30 2 2 3 4 2 4" xfId="23495"/>
    <cellStyle name="Normal 30 2 2 3 4 2 4 2" xfId="46021"/>
    <cellStyle name="Normal 30 2 2 3 4 2 5" xfId="29161"/>
    <cellStyle name="Normal 30 2 2 3 4 3" xfId="8492"/>
    <cellStyle name="Normal 30 2 2 3 4 3 2" xfId="14108"/>
    <cellStyle name="Normal 30 2 2 3 4 3 2 2" xfId="36649"/>
    <cellStyle name="Normal 30 2 2 3 4 3 3" xfId="19738"/>
    <cellStyle name="Normal 30 2 2 3 4 3 3 2" xfId="42273"/>
    <cellStyle name="Normal 30 2 2 3 4 3 4" xfId="25367"/>
    <cellStyle name="Normal 30 2 2 3 4 3 4 2" xfId="47893"/>
    <cellStyle name="Normal 30 2 2 3 4 3 5" xfId="31033"/>
    <cellStyle name="Normal 30 2 2 3 4 4" xfId="10364"/>
    <cellStyle name="Normal 30 2 2 3 4 4 2" xfId="32905"/>
    <cellStyle name="Normal 30 2 2 3 4 5" xfId="15994"/>
    <cellStyle name="Normal 30 2 2 3 4 5 2" xfId="38529"/>
    <cellStyle name="Normal 30 2 2 3 4 6" xfId="21623"/>
    <cellStyle name="Normal 30 2 2 3 4 6 2" xfId="44149"/>
    <cellStyle name="Normal 30 2 2 3 4 7" xfId="27289"/>
    <cellStyle name="Normal 30 2 2 3 5" xfId="5684"/>
    <cellStyle name="Normal 30 2 2 3 5 2" xfId="11300"/>
    <cellStyle name="Normal 30 2 2 3 5 2 2" xfId="33841"/>
    <cellStyle name="Normal 30 2 2 3 5 3" xfId="16930"/>
    <cellStyle name="Normal 30 2 2 3 5 3 2" xfId="39465"/>
    <cellStyle name="Normal 30 2 2 3 5 4" xfId="22559"/>
    <cellStyle name="Normal 30 2 2 3 5 4 2" xfId="45085"/>
    <cellStyle name="Normal 30 2 2 3 5 5" xfId="28225"/>
    <cellStyle name="Normal 30 2 2 3 6" xfId="7556"/>
    <cellStyle name="Normal 30 2 2 3 6 2" xfId="13172"/>
    <cellStyle name="Normal 30 2 2 3 6 2 2" xfId="35713"/>
    <cellStyle name="Normal 30 2 2 3 6 3" xfId="18802"/>
    <cellStyle name="Normal 30 2 2 3 6 3 2" xfId="41337"/>
    <cellStyle name="Normal 30 2 2 3 6 4" xfId="24431"/>
    <cellStyle name="Normal 30 2 2 3 6 4 2" xfId="46957"/>
    <cellStyle name="Normal 30 2 2 3 6 5" xfId="30097"/>
    <cellStyle name="Normal 30 2 2 3 7" xfId="9428"/>
    <cellStyle name="Normal 30 2 2 3 7 2" xfId="31969"/>
    <cellStyle name="Normal 30 2 2 3 8" xfId="15058"/>
    <cellStyle name="Normal 30 2 2 3 8 2" xfId="37593"/>
    <cellStyle name="Normal 30 2 2 3 9" xfId="20687"/>
    <cellStyle name="Normal 30 2 2 3 9 2" xfId="43213"/>
    <cellStyle name="Normal 30 2 2 4" xfId="3968"/>
    <cellStyle name="Normal 30 2 2 4 2" xfId="4436"/>
    <cellStyle name="Normal 30 2 2 4 2 2" xfId="5372"/>
    <cellStyle name="Normal 30 2 2 4 2 2 2" xfId="7244"/>
    <cellStyle name="Normal 30 2 2 4 2 2 2 2" xfId="12860"/>
    <cellStyle name="Normal 30 2 2 4 2 2 2 2 2" xfId="35401"/>
    <cellStyle name="Normal 30 2 2 4 2 2 2 3" xfId="18490"/>
    <cellStyle name="Normal 30 2 2 4 2 2 2 3 2" xfId="41025"/>
    <cellStyle name="Normal 30 2 2 4 2 2 2 4" xfId="24119"/>
    <cellStyle name="Normal 30 2 2 4 2 2 2 4 2" xfId="46645"/>
    <cellStyle name="Normal 30 2 2 4 2 2 2 5" xfId="29785"/>
    <cellStyle name="Normal 30 2 2 4 2 2 3" xfId="9116"/>
    <cellStyle name="Normal 30 2 2 4 2 2 3 2" xfId="14732"/>
    <cellStyle name="Normal 30 2 2 4 2 2 3 2 2" xfId="37273"/>
    <cellStyle name="Normal 30 2 2 4 2 2 3 3" xfId="20362"/>
    <cellStyle name="Normal 30 2 2 4 2 2 3 3 2" xfId="42897"/>
    <cellStyle name="Normal 30 2 2 4 2 2 3 4" xfId="25991"/>
    <cellStyle name="Normal 30 2 2 4 2 2 3 4 2" xfId="48517"/>
    <cellStyle name="Normal 30 2 2 4 2 2 3 5" xfId="31657"/>
    <cellStyle name="Normal 30 2 2 4 2 2 4" xfId="10988"/>
    <cellStyle name="Normal 30 2 2 4 2 2 4 2" xfId="33529"/>
    <cellStyle name="Normal 30 2 2 4 2 2 5" xfId="16618"/>
    <cellStyle name="Normal 30 2 2 4 2 2 5 2" xfId="39153"/>
    <cellStyle name="Normal 30 2 2 4 2 2 6" xfId="22247"/>
    <cellStyle name="Normal 30 2 2 4 2 2 6 2" xfId="44773"/>
    <cellStyle name="Normal 30 2 2 4 2 2 7" xfId="27913"/>
    <cellStyle name="Normal 30 2 2 4 2 3" xfId="6308"/>
    <cellStyle name="Normal 30 2 2 4 2 3 2" xfId="11924"/>
    <cellStyle name="Normal 30 2 2 4 2 3 2 2" xfId="34465"/>
    <cellStyle name="Normal 30 2 2 4 2 3 3" xfId="17554"/>
    <cellStyle name="Normal 30 2 2 4 2 3 3 2" xfId="40089"/>
    <cellStyle name="Normal 30 2 2 4 2 3 4" xfId="23183"/>
    <cellStyle name="Normal 30 2 2 4 2 3 4 2" xfId="45709"/>
    <cellStyle name="Normal 30 2 2 4 2 3 5" xfId="28849"/>
    <cellStyle name="Normal 30 2 2 4 2 4" xfId="8180"/>
    <cellStyle name="Normal 30 2 2 4 2 4 2" xfId="13796"/>
    <cellStyle name="Normal 30 2 2 4 2 4 2 2" xfId="36337"/>
    <cellStyle name="Normal 30 2 2 4 2 4 3" xfId="19426"/>
    <cellStyle name="Normal 30 2 2 4 2 4 3 2" xfId="41961"/>
    <cellStyle name="Normal 30 2 2 4 2 4 4" xfId="25055"/>
    <cellStyle name="Normal 30 2 2 4 2 4 4 2" xfId="47581"/>
    <cellStyle name="Normal 30 2 2 4 2 4 5" xfId="30721"/>
    <cellStyle name="Normal 30 2 2 4 2 5" xfId="10052"/>
    <cellStyle name="Normal 30 2 2 4 2 5 2" xfId="32593"/>
    <cellStyle name="Normal 30 2 2 4 2 6" xfId="15682"/>
    <cellStyle name="Normal 30 2 2 4 2 6 2" xfId="38217"/>
    <cellStyle name="Normal 30 2 2 4 2 7" xfId="21311"/>
    <cellStyle name="Normal 30 2 2 4 2 7 2" xfId="43837"/>
    <cellStyle name="Normal 30 2 2 4 2 8" xfId="26977"/>
    <cellStyle name="Normal 30 2 2 4 3" xfId="4904"/>
    <cellStyle name="Normal 30 2 2 4 3 2" xfId="6776"/>
    <cellStyle name="Normal 30 2 2 4 3 2 2" xfId="12392"/>
    <cellStyle name="Normal 30 2 2 4 3 2 2 2" xfId="34933"/>
    <cellStyle name="Normal 30 2 2 4 3 2 3" xfId="18022"/>
    <cellStyle name="Normal 30 2 2 4 3 2 3 2" xfId="40557"/>
    <cellStyle name="Normal 30 2 2 4 3 2 4" xfId="23651"/>
    <cellStyle name="Normal 30 2 2 4 3 2 4 2" xfId="46177"/>
    <cellStyle name="Normal 30 2 2 4 3 2 5" xfId="29317"/>
    <cellStyle name="Normal 30 2 2 4 3 3" xfId="8648"/>
    <cellStyle name="Normal 30 2 2 4 3 3 2" xfId="14264"/>
    <cellStyle name="Normal 30 2 2 4 3 3 2 2" xfId="36805"/>
    <cellStyle name="Normal 30 2 2 4 3 3 3" xfId="19894"/>
    <cellStyle name="Normal 30 2 2 4 3 3 3 2" xfId="42429"/>
    <cellStyle name="Normal 30 2 2 4 3 3 4" xfId="25523"/>
    <cellStyle name="Normal 30 2 2 4 3 3 4 2" xfId="48049"/>
    <cellStyle name="Normal 30 2 2 4 3 3 5" xfId="31189"/>
    <cellStyle name="Normal 30 2 2 4 3 4" xfId="10520"/>
    <cellStyle name="Normal 30 2 2 4 3 4 2" xfId="33061"/>
    <cellStyle name="Normal 30 2 2 4 3 5" xfId="16150"/>
    <cellStyle name="Normal 30 2 2 4 3 5 2" xfId="38685"/>
    <cellStyle name="Normal 30 2 2 4 3 6" xfId="21779"/>
    <cellStyle name="Normal 30 2 2 4 3 6 2" xfId="44305"/>
    <cellStyle name="Normal 30 2 2 4 3 7" xfId="27445"/>
    <cellStyle name="Normal 30 2 2 4 4" xfId="5840"/>
    <cellStyle name="Normal 30 2 2 4 4 2" xfId="11456"/>
    <cellStyle name="Normal 30 2 2 4 4 2 2" xfId="33997"/>
    <cellStyle name="Normal 30 2 2 4 4 3" xfId="17086"/>
    <cellStyle name="Normal 30 2 2 4 4 3 2" xfId="39621"/>
    <cellStyle name="Normal 30 2 2 4 4 4" xfId="22715"/>
    <cellStyle name="Normal 30 2 2 4 4 4 2" xfId="45241"/>
    <cellStyle name="Normal 30 2 2 4 4 5" xfId="28381"/>
    <cellStyle name="Normal 30 2 2 4 5" xfId="7712"/>
    <cellStyle name="Normal 30 2 2 4 5 2" xfId="13328"/>
    <cellStyle name="Normal 30 2 2 4 5 2 2" xfId="35869"/>
    <cellStyle name="Normal 30 2 2 4 5 3" xfId="18958"/>
    <cellStyle name="Normal 30 2 2 4 5 3 2" xfId="41493"/>
    <cellStyle name="Normal 30 2 2 4 5 4" xfId="24587"/>
    <cellStyle name="Normal 30 2 2 4 5 4 2" xfId="47113"/>
    <cellStyle name="Normal 30 2 2 4 5 5" xfId="30253"/>
    <cellStyle name="Normal 30 2 2 4 6" xfId="9584"/>
    <cellStyle name="Normal 30 2 2 4 6 2" xfId="32125"/>
    <cellStyle name="Normal 30 2 2 4 7" xfId="15214"/>
    <cellStyle name="Normal 30 2 2 4 7 2" xfId="37749"/>
    <cellStyle name="Normal 30 2 2 4 8" xfId="20843"/>
    <cellStyle name="Normal 30 2 2 4 8 2" xfId="43369"/>
    <cellStyle name="Normal 30 2 2 4 9" xfId="26509"/>
    <cellStyle name="Normal 30 2 2 5" xfId="4202"/>
    <cellStyle name="Normal 30 2 2 5 2" xfId="5138"/>
    <cellStyle name="Normal 30 2 2 5 2 2" xfId="7010"/>
    <cellStyle name="Normal 30 2 2 5 2 2 2" xfId="12626"/>
    <cellStyle name="Normal 30 2 2 5 2 2 2 2" xfId="35167"/>
    <cellStyle name="Normal 30 2 2 5 2 2 3" xfId="18256"/>
    <cellStyle name="Normal 30 2 2 5 2 2 3 2" xfId="40791"/>
    <cellStyle name="Normal 30 2 2 5 2 2 4" xfId="23885"/>
    <cellStyle name="Normal 30 2 2 5 2 2 4 2" xfId="46411"/>
    <cellStyle name="Normal 30 2 2 5 2 2 5" xfId="29551"/>
    <cellStyle name="Normal 30 2 2 5 2 3" xfId="8882"/>
    <cellStyle name="Normal 30 2 2 5 2 3 2" xfId="14498"/>
    <cellStyle name="Normal 30 2 2 5 2 3 2 2" xfId="37039"/>
    <cellStyle name="Normal 30 2 2 5 2 3 3" xfId="20128"/>
    <cellStyle name="Normal 30 2 2 5 2 3 3 2" xfId="42663"/>
    <cellStyle name="Normal 30 2 2 5 2 3 4" xfId="25757"/>
    <cellStyle name="Normal 30 2 2 5 2 3 4 2" xfId="48283"/>
    <cellStyle name="Normal 30 2 2 5 2 3 5" xfId="31423"/>
    <cellStyle name="Normal 30 2 2 5 2 4" xfId="10754"/>
    <cellStyle name="Normal 30 2 2 5 2 4 2" xfId="33295"/>
    <cellStyle name="Normal 30 2 2 5 2 5" xfId="16384"/>
    <cellStyle name="Normal 30 2 2 5 2 5 2" xfId="38919"/>
    <cellStyle name="Normal 30 2 2 5 2 6" xfId="22013"/>
    <cellStyle name="Normal 30 2 2 5 2 6 2" xfId="44539"/>
    <cellStyle name="Normal 30 2 2 5 2 7" xfId="27679"/>
    <cellStyle name="Normal 30 2 2 5 3" xfId="6074"/>
    <cellStyle name="Normal 30 2 2 5 3 2" xfId="11690"/>
    <cellStyle name="Normal 30 2 2 5 3 2 2" xfId="34231"/>
    <cellStyle name="Normal 30 2 2 5 3 3" xfId="17320"/>
    <cellStyle name="Normal 30 2 2 5 3 3 2" xfId="39855"/>
    <cellStyle name="Normal 30 2 2 5 3 4" xfId="22949"/>
    <cellStyle name="Normal 30 2 2 5 3 4 2" xfId="45475"/>
    <cellStyle name="Normal 30 2 2 5 3 5" xfId="28615"/>
    <cellStyle name="Normal 30 2 2 5 4" xfId="7946"/>
    <cellStyle name="Normal 30 2 2 5 4 2" xfId="13562"/>
    <cellStyle name="Normal 30 2 2 5 4 2 2" xfId="36103"/>
    <cellStyle name="Normal 30 2 2 5 4 3" xfId="19192"/>
    <cellStyle name="Normal 30 2 2 5 4 3 2" xfId="41727"/>
    <cellStyle name="Normal 30 2 2 5 4 4" xfId="24821"/>
    <cellStyle name="Normal 30 2 2 5 4 4 2" xfId="47347"/>
    <cellStyle name="Normal 30 2 2 5 4 5" xfId="30487"/>
    <cellStyle name="Normal 30 2 2 5 5" xfId="9818"/>
    <cellStyle name="Normal 30 2 2 5 5 2" xfId="32359"/>
    <cellStyle name="Normal 30 2 2 5 6" xfId="15448"/>
    <cellStyle name="Normal 30 2 2 5 6 2" xfId="37983"/>
    <cellStyle name="Normal 30 2 2 5 7" xfId="21077"/>
    <cellStyle name="Normal 30 2 2 5 7 2" xfId="43603"/>
    <cellStyle name="Normal 30 2 2 5 8" xfId="26743"/>
    <cellStyle name="Normal 30 2 2 6" xfId="4670"/>
    <cellStyle name="Normal 30 2 2 6 2" xfId="6542"/>
    <cellStyle name="Normal 30 2 2 6 2 2" xfId="12158"/>
    <cellStyle name="Normal 30 2 2 6 2 2 2" xfId="34699"/>
    <cellStyle name="Normal 30 2 2 6 2 3" xfId="17788"/>
    <cellStyle name="Normal 30 2 2 6 2 3 2" xfId="40323"/>
    <cellStyle name="Normal 30 2 2 6 2 4" xfId="23417"/>
    <cellStyle name="Normal 30 2 2 6 2 4 2" xfId="45943"/>
    <cellStyle name="Normal 30 2 2 6 2 5" xfId="29083"/>
    <cellStyle name="Normal 30 2 2 6 3" xfId="8414"/>
    <cellStyle name="Normal 30 2 2 6 3 2" xfId="14030"/>
    <cellStyle name="Normal 30 2 2 6 3 2 2" xfId="36571"/>
    <cellStyle name="Normal 30 2 2 6 3 3" xfId="19660"/>
    <cellStyle name="Normal 30 2 2 6 3 3 2" xfId="42195"/>
    <cellStyle name="Normal 30 2 2 6 3 4" xfId="25289"/>
    <cellStyle name="Normal 30 2 2 6 3 4 2" xfId="47815"/>
    <cellStyle name="Normal 30 2 2 6 3 5" xfId="30955"/>
    <cellStyle name="Normal 30 2 2 6 4" xfId="10286"/>
    <cellStyle name="Normal 30 2 2 6 4 2" xfId="32827"/>
    <cellStyle name="Normal 30 2 2 6 5" xfId="15916"/>
    <cellStyle name="Normal 30 2 2 6 5 2" xfId="38451"/>
    <cellStyle name="Normal 30 2 2 6 6" xfId="21545"/>
    <cellStyle name="Normal 30 2 2 6 6 2" xfId="44071"/>
    <cellStyle name="Normal 30 2 2 6 7" xfId="27211"/>
    <cellStyle name="Normal 30 2 2 7" xfId="5606"/>
    <cellStyle name="Normal 30 2 2 7 2" xfId="11222"/>
    <cellStyle name="Normal 30 2 2 7 2 2" xfId="33763"/>
    <cellStyle name="Normal 30 2 2 7 3" xfId="16852"/>
    <cellStyle name="Normal 30 2 2 7 3 2" xfId="39387"/>
    <cellStyle name="Normal 30 2 2 7 4" xfId="22481"/>
    <cellStyle name="Normal 30 2 2 7 4 2" xfId="45007"/>
    <cellStyle name="Normal 30 2 2 7 5" xfId="28147"/>
    <cellStyle name="Normal 30 2 2 8" xfId="7478"/>
    <cellStyle name="Normal 30 2 2 8 2" xfId="13094"/>
    <cellStyle name="Normal 30 2 2 8 2 2" xfId="35635"/>
    <cellStyle name="Normal 30 2 2 8 3" xfId="18724"/>
    <cellStyle name="Normal 30 2 2 8 3 2" xfId="41259"/>
    <cellStyle name="Normal 30 2 2 8 4" xfId="24353"/>
    <cellStyle name="Normal 30 2 2 8 4 2" xfId="46879"/>
    <cellStyle name="Normal 30 2 2 8 5" xfId="30019"/>
    <cellStyle name="Normal 30 2 2 9" xfId="9350"/>
    <cellStyle name="Normal 30 2 2 9 2" xfId="31891"/>
    <cellStyle name="Normal 30 2 3" xfId="3851"/>
    <cellStyle name="Normal 30 2 3 10" xfId="26392"/>
    <cellStyle name="Normal 30 2 3 2" xfId="4085"/>
    <cellStyle name="Normal 30 2 3 2 2" xfId="4553"/>
    <cellStyle name="Normal 30 2 3 2 2 2" xfId="5489"/>
    <cellStyle name="Normal 30 2 3 2 2 2 2" xfId="7361"/>
    <cellStyle name="Normal 30 2 3 2 2 2 2 2" xfId="12977"/>
    <cellStyle name="Normal 30 2 3 2 2 2 2 2 2" xfId="35518"/>
    <cellStyle name="Normal 30 2 3 2 2 2 2 3" xfId="18607"/>
    <cellStyle name="Normal 30 2 3 2 2 2 2 3 2" xfId="41142"/>
    <cellStyle name="Normal 30 2 3 2 2 2 2 4" xfId="24236"/>
    <cellStyle name="Normal 30 2 3 2 2 2 2 4 2" xfId="46762"/>
    <cellStyle name="Normal 30 2 3 2 2 2 2 5" xfId="29902"/>
    <cellStyle name="Normal 30 2 3 2 2 2 3" xfId="9233"/>
    <cellStyle name="Normal 30 2 3 2 2 2 3 2" xfId="14849"/>
    <cellStyle name="Normal 30 2 3 2 2 2 3 2 2" xfId="37390"/>
    <cellStyle name="Normal 30 2 3 2 2 2 3 3" xfId="20479"/>
    <cellStyle name="Normal 30 2 3 2 2 2 3 3 2" xfId="43014"/>
    <cellStyle name="Normal 30 2 3 2 2 2 3 4" xfId="26108"/>
    <cellStyle name="Normal 30 2 3 2 2 2 3 4 2" xfId="48634"/>
    <cellStyle name="Normal 30 2 3 2 2 2 3 5" xfId="31774"/>
    <cellStyle name="Normal 30 2 3 2 2 2 4" xfId="11105"/>
    <cellStyle name="Normal 30 2 3 2 2 2 4 2" xfId="33646"/>
    <cellStyle name="Normal 30 2 3 2 2 2 5" xfId="16735"/>
    <cellStyle name="Normal 30 2 3 2 2 2 5 2" xfId="39270"/>
    <cellStyle name="Normal 30 2 3 2 2 2 6" xfId="22364"/>
    <cellStyle name="Normal 30 2 3 2 2 2 6 2" xfId="44890"/>
    <cellStyle name="Normal 30 2 3 2 2 2 7" xfId="28030"/>
    <cellStyle name="Normal 30 2 3 2 2 3" xfId="6425"/>
    <cellStyle name="Normal 30 2 3 2 2 3 2" xfId="12041"/>
    <cellStyle name="Normal 30 2 3 2 2 3 2 2" xfId="34582"/>
    <cellStyle name="Normal 30 2 3 2 2 3 3" xfId="17671"/>
    <cellStyle name="Normal 30 2 3 2 2 3 3 2" xfId="40206"/>
    <cellStyle name="Normal 30 2 3 2 2 3 4" xfId="23300"/>
    <cellStyle name="Normal 30 2 3 2 2 3 4 2" xfId="45826"/>
    <cellStyle name="Normal 30 2 3 2 2 3 5" xfId="28966"/>
    <cellStyle name="Normal 30 2 3 2 2 4" xfId="8297"/>
    <cellStyle name="Normal 30 2 3 2 2 4 2" xfId="13913"/>
    <cellStyle name="Normal 30 2 3 2 2 4 2 2" xfId="36454"/>
    <cellStyle name="Normal 30 2 3 2 2 4 3" xfId="19543"/>
    <cellStyle name="Normal 30 2 3 2 2 4 3 2" xfId="42078"/>
    <cellStyle name="Normal 30 2 3 2 2 4 4" xfId="25172"/>
    <cellStyle name="Normal 30 2 3 2 2 4 4 2" xfId="47698"/>
    <cellStyle name="Normal 30 2 3 2 2 4 5" xfId="30838"/>
    <cellStyle name="Normal 30 2 3 2 2 5" xfId="10169"/>
    <cellStyle name="Normal 30 2 3 2 2 5 2" xfId="32710"/>
    <cellStyle name="Normal 30 2 3 2 2 6" xfId="15799"/>
    <cellStyle name="Normal 30 2 3 2 2 6 2" xfId="38334"/>
    <cellStyle name="Normal 30 2 3 2 2 7" xfId="21428"/>
    <cellStyle name="Normal 30 2 3 2 2 7 2" xfId="43954"/>
    <cellStyle name="Normal 30 2 3 2 2 8" xfId="27094"/>
    <cellStyle name="Normal 30 2 3 2 3" xfId="5021"/>
    <cellStyle name="Normal 30 2 3 2 3 2" xfId="6893"/>
    <cellStyle name="Normal 30 2 3 2 3 2 2" xfId="12509"/>
    <cellStyle name="Normal 30 2 3 2 3 2 2 2" xfId="35050"/>
    <cellStyle name="Normal 30 2 3 2 3 2 3" xfId="18139"/>
    <cellStyle name="Normal 30 2 3 2 3 2 3 2" xfId="40674"/>
    <cellStyle name="Normal 30 2 3 2 3 2 4" xfId="23768"/>
    <cellStyle name="Normal 30 2 3 2 3 2 4 2" xfId="46294"/>
    <cellStyle name="Normal 30 2 3 2 3 2 5" xfId="29434"/>
    <cellStyle name="Normal 30 2 3 2 3 3" xfId="8765"/>
    <cellStyle name="Normal 30 2 3 2 3 3 2" xfId="14381"/>
    <cellStyle name="Normal 30 2 3 2 3 3 2 2" xfId="36922"/>
    <cellStyle name="Normal 30 2 3 2 3 3 3" xfId="20011"/>
    <cellStyle name="Normal 30 2 3 2 3 3 3 2" xfId="42546"/>
    <cellStyle name="Normal 30 2 3 2 3 3 4" xfId="25640"/>
    <cellStyle name="Normal 30 2 3 2 3 3 4 2" xfId="48166"/>
    <cellStyle name="Normal 30 2 3 2 3 3 5" xfId="31306"/>
    <cellStyle name="Normal 30 2 3 2 3 4" xfId="10637"/>
    <cellStyle name="Normal 30 2 3 2 3 4 2" xfId="33178"/>
    <cellStyle name="Normal 30 2 3 2 3 5" xfId="16267"/>
    <cellStyle name="Normal 30 2 3 2 3 5 2" xfId="38802"/>
    <cellStyle name="Normal 30 2 3 2 3 6" xfId="21896"/>
    <cellStyle name="Normal 30 2 3 2 3 6 2" xfId="44422"/>
    <cellStyle name="Normal 30 2 3 2 3 7" xfId="27562"/>
    <cellStyle name="Normal 30 2 3 2 4" xfId="5957"/>
    <cellStyle name="Normal 30 2 3 2 4 2" xfId="11573"/>
    <cellStyle name="Normal 30 2 3 2 4 2 2" xfId="34114"/>
    <cellStyle name="Normal 30 2 3 2 4 3" xfId="17203"/>
    <cellStyle name="Normal 30 2 3 2 4 3 2" xfId="39738"/>
    <cellStyle name="Normal 30 2 3 2 4 4" xfId="22832"/>
    <cellStyle name="Normal 30 2 3 2 4 4 2" xfId="45358"/>
    <cellStyle name="Normal 30 2 3 2 4 5" xfId="28498"/>
    <cellStyle name="Normal 30 2 3 2 5" xfId="7829"/>
    <cellStyle name="Normal 30 2 3 2 5 2" xfId="13445"/>
    <cellStyle name="Normal 30 2 3 2 5 2 2" xfId="35986"/>
    <cellStyle name="Normal 30 2 3 2 5 3" xfId="19075"/>
    <cellStyle name="Normal 30 2 3 2 5 3 2" xfId="41610"/>
    <cellStyle name="Normal 30 2 3 2 5 4" xfId="24704"/>
    <cellStyle name="Normal 30 2 3 2 5 4 2" xfId="47230"/>
    <cellStyle name="Normal 30 2 3 2 5 5" xfId="30370"/>
    <cellStyle name="Normal 30 2 3 2 6" xfId="9701"/>
    <cellStyle name="Normal 30 2 3 2 6 2" xfId="32242"/>
    <cellStyle name="Normal 30 2 3 2 7" xfId="15331"/>
    <cellStyle name="Normal 30 2 3 2 7 2" xfId="37866"/>
    <cellStyle name="Normal 30 2 3 2 8" xfId="20960"/>
    <cellStyle name="Normal 30 2 3 2 8 2" xfId="43486"/>
    <cellStyle name="Normal 30 2 3 2 9" xfId="26626"/>
    <cellStyle name="Normal 30 2 3 3" xfId="4319"/>
    <cellStyle name="Normal 30 2 3 3 2" xfId="5255"/>
    <cellStyle name="Normal 30 2 3 3 2 2" xfId="7127"/>
    <cellStyle name="Normal 30 2 3 3 2 2 2" xfId="12743"/>
    <cellStyle name="Normal 30 2 3 3 2 2 2 2" xfId="35284"/>
    <cellStyle name="Normal 30 2 3 3 2 2 3" xfId="18373"/>
    <cellStyle name="Normal 30 2 3 3 2 2 3 2" xfId="40908"/>
    <cellStyle name="Normal 30 2 3 3 2 2 4" xfId="24002"/>
    <cellStyle name="Normal 30 2 3 3 2 2 4 2" xfId="46528"/>
    <cellStyle name="Normal 30 2 3 3 2 2 5" xfId="29668"/>
    <cellStyle name="Normal 30 2 3 3 2 3" xfId="8999"/>
    <cellStyle name="Normal 30 2 3 3 2 3 2" xfId="14615"/>
    <cellStyle name="Normal 30 2 3 3 2 3 2 2" xfId="37156"/>
    <cellStyle name="Normal 30 2 3 3 2 3 3" xfId="20245"/>
    <cellStyle name="Normal 30 2 3 3 2 3 3 2" xfId="42780"/>
    <cellStyle name="Normal 30 2 3 3 2 3 4" xfId="25874"/>
    <cellStyle name="Normal 30 2 3 3 2 3 4 2" xfId="48400"/>
    <cellStyle name="Normal 30 2 3 3 2 3 5" xfId="31540"/>
    <cellStyle name="Normal 30 2 3 3 2 4" xfId="10871"/>
    <cellStyle name="Normal 30 2 3 3 2 4 2" xfId="33412"/>
    <cellStyle name="Normal 30 2 3 3 2 5" xfId="16501"/>
    <cellStyle name="Normal 30 2 3 3 2 5 2" xfId="39036"/>
    <cellStyle name="Normal 30 2 3 3 2 6" xfId="22130"/>
    <cellStyle name="Normal 30 2 3 3 2 6 2" xfId="44656"/>
    <cellStyle name="Normal 30 2 3 3 2 7" xfId="27796"/>
    <cellStyle name="Normal 30 2 3 3 3" xfId="6191"/>
    <cellStyle name="Normal 30 2 3 3 3 2" xfId="11807"/>
    <cellStyle name="Normal 30 2 3 3 3 2 2" xfId="34348"/>
    <cellStyle name="Normal 30 2 3 3 3 3" xfId="17437"/>
    <cellStyle name="Normal 30 2 3 3 3 3 2" xfId="39972"/>
    <cellStyle name="Normal 30 2 3 3 3 4" xfId="23066"/>
    <cellStyle name="Normal 30 2 3 3 3 4 2" xfId="45592"/>
    <cellStyle name="Normal 30 2 3 3 3 5" xfId="28732"/>
    <cellStyle name="Normal 30 2 3 3 4" xfId="8063"/>
    <cellStyle name="Normal 30 2 3 3 4 2" xfId="13679"/>
    <cellStyle name="Normal 30 2 3 3 4 2 2" xfId="36220"/>
    <cellStyle name="Normal 30 2 3 3 4 3" xfId="19309"/>
    <cellStyle name="Normal 30 2 3 3 4 3 2" xfId="41844"/>
    <cellStyle name="Normal 30 2 3 3 4 4" xfId="24938"/>
    <cellStyle name="Normal 30 2 3 3 4 4 2" xfId="47464"/>
    <cellStyle name="Normal 30 2 3 3 4 5" xfId="30604"/>
    <cellStyle name="Normal 30 2 3 3 5" xfId="9935"/>
    <cellStyle name="Normal 30 2 3 3 5 2" xfId="32476"/>
    <cellStyle name="Normal 30 2 3 3 6" xfId="15565"/>
    <cellStyle name="Normal 30 2 3 3 6 2" xfId="38100"/>
    <cellStyle name="Normal 30 2 3 3 7" xfId="21194"/>
    <cellStyle name="Normal 30 2 3 3 7 2" xfId="43720"/>
    <cellStyle name="Normal 30 2 3 3 8" xfId="26860"/>
    <cellStyle name="Normal 30 2 3 4" xfId="4787"/>
    <cellStyle name="Normal 30 2 3 4 2" xfId="6659"/>
    <cellStyle name="Normal 30 2 3 4 2 2" xfId="12275"/>
    <cellStyle name="Normal 30 2 3 4 2 2 2" xfId="34816"/>
    <cellStyle name="Normal 30 2 3 4 2 3" xfId="17905"/>
    <cellStyle name="Normal 30 2 3 4 2 3 2" xfId="40440"/>
    <cellStyle name="Normal 30 2 3 4 2 4" xfId="23534"/>
    <cellStyle name="Normal 30 2 3 4 2 4 2" xfId="46060"/>
    <cellStyle name="Normal 30 2 3 4 2 5" xfId="29200"/>
    <cellStyle name="Normal 30 2 3 4 3" xfId="8531"/>
    <cellStyle name="Normal 30 2 3 4 3 2" xfId="14147"/>
    <cellStyle name="Normal 30 2 3 4 3 2 2" xfId="36688"/>
    <cellStyle name="Normal 30 2 3 4 3 3" xfId="19777"/>
    <cellStyle name="Normal 30 2 3 4 3 3 2" xfId="42312"/>
    <cellStyle name="Normal 30 2 3 4 3 4" xfId="25406"/>
    <cellStyle name="Normal 30 2 3 4 3 4 2" xfId="47932"/>
    <cellStyle name="Normal 30 2 3 4 3 5" xfId="31072"/>
    <cellStyle name="Normal 30 2 3 4 4" xfId="10403"/>
    <cellStyle name="Normal 30 2 3 4 4 2" xfId="32944"/>
    <cellStyle name="Normal 30 2 3 4 5" xfId="16033"/>
    <cellStyle name="Normal 30 2 3 4 5 2" xfId="38568"/>
    <cellStyle name="Normal 30 2 3 4 6" xfId="21662"/>
    <cellStyle name="Normal 30 2 3 4 6 2" xfId="44188"/>
    <cellStyle name="Normal 30 2 3 4 7" xfId="27328"/>
    <cellStyle name="Normal 30 2 3 5" xfId="5723"/>
    <cellStyle name="Normal 30 2 3 5 2" xfId="11339"/>
    <cellStyle name="Normal 30 2 3 5 2 2" xfId="33880"/>
    <cellStyle name="Normal 30 2 3 5 3" xfId="16969"/>
    <cellStyle name="Normal 30 2 3 5 3 2" xfId="39504"/>
    <cellStyle name="Normal 30 2 3 5 4" xfId="22598"/>
    <cellStyle name="Normal 30 2 3 5 4 2" xfId="45124"/>
    <cellStyle name="Normal 30 2 3 5 5" xfId="28264"/>
    <cellStyle name="Normal 30 2 3 6" xfId="7595"/>
    <cellStyle name="Normal 30 2 3 6 2" xfId="13211"/>
    <cellStyle name="Normal 30 2 3 6 2 2" xfId="35752"/>
    <cellStyle name="Normal 30 2 3 6 3" xfId="18841"/>
    <cellStyle name="Normal 30 2 3 6 3 2" xfId="41376"/>
    <cellStyle name="Normal 30 2 3 6 4" xfId="24470"/>
    <cellStyle name="Normal 30 2 3 6 4 2" xfId="46996"/>
    <cellStyle name="Normal 30 2 3 6 5" xfId="30136"/>
    <cellStyle name="Normal 30 2 3 7" xfId="9467"/>
    <cellStyle name="Normal 30 2 3 7 2" xfId="32008"/>
    <cellStyle name="Normal 30 2 3 8" xfId="15097"/>
    <cellStyle name="Normal 30 2 3 8 2" xfId="37632"/>
    <cellStyle name="Normal 30 2 3 9" xfId="20726"/>
    <cellStyle name="Normal 30 2 3 9 2" xfId="43252"/>
    <cellStyle name="Normal 30 2 4" xfId="3773"/>
    <cellStyle name="Normal 30 2 4 10" xfId="26314"/>
    <cellStyle name="Normal 30 2 4 2" xfId="4007"/>
    <cellStyle name="Normal 30 2 4 2 2" xfId="4475"/>
    <cellStyle name="Normal 30 2 4 2 2 2" xfId="5411"/>
    <cellStyle name="Normal 30 2 4 2 2 2 2" xfId="7283"/>
    <cellStyle name="Normal 30 2 4 2 2 2 2 2" xfId="12899"/>
    <cellStyle name="Normal 30 2 4 2 2 2 2 2 2" xfId="35440"/>
    <cellStyle name="Normal 30 2 4 2 2 2 2 3" xfId="18529"/>
    <cellStyle name="Normal 30 2 4 2 2 2 2 3 2" xfId="41064"/>
    <cellStyle name="Normal 30 2 4 2 2 2 2 4" xfId="24158"/>
    <cellStyle name="Normal 30 2 4 2 2 2 2 4 2" xfId="46684"/>
    <cellStyle name="Normal 30 2 4 2 2 2 2 5" xfId="29824"/>
    <cellStyle name="Normal 30 2 4 2 2 2 3" xfId="9155"/>
    <cellStyle name="Normal 30 2 4 2 2 2 3 2" xfId="14771"/>
    <cellStyle name="Normal 30 2 4 2 2 2 3 2 2" xfId="37312"/>
    <cellStyle name="Normal 30 2 4 2 2 2 3 3" xfId="20401"/>
    <cellStyle name="Normal 30 2 4 2 2 2 3 3 2" xfId="42936"/>
    <cellStyle name="Normal 30 2 4 2 2 2 3 4" xfId="26030"/>
    <cellStyle name="Normal 30 2 4 2 2 2 3 4 2" xfId="48556"/>
    <cellStyle name="Normal 30 2 4 2 2 2 3 5" xfId="31696"/>
    <cellStyle name="Normal 30 2 4 2 2 2 4" xfId="11027"/>
    <cellStyle name="Normal 30 2 4 2 2 2 4 2" xfId="33568"/>
    <cellStyle name="Normal 30 2 4 2 2 2 5" xfId="16657"/>
    <cellStyle name="Normal 30 2 4 2 2 2 5 2" xfId="39192"/>
    <cellStyle name="Normal 30 2 4 2 2 2 6" xfId="22286"/>
    <cellStyle name="Normal 30 2 4 2 2 2 6 2" xfId="44812"/>
    <cellStyle name="Normal 30 2 4 2 2 2 7" xfId="27952"/>
    <cellStyle name="Normal 30 2 4 2 2 3" xfId="6347"/>
    <cellStyle name="Normal 30 2 4 2 2 3 2" xfId="11963"/>
    <cellStyle name="Normal 30 2 4 2 2 3 2 2" xfId="34504"/>
    <cellStyle name="Normal 30 2 4 2 2 3 3" xfId="17593"/>
    <cellStyle name="Normal 30 2 4 2 2 3 3 2" xfId="40128"/>
    <cellStyle name="Normal 30 2 4 2 2 3 4" xfId="23222"/>
    <cellStyle name="Normal 30 2 4 2 2 3 4 2" xfId="45748"/>
    <cellStyle name="Normal 30 2 4 2 2 3 5" xfId="28888"/>
    <cellStyle name="Normal 30 2 4 2 2 4" xfId="8219"/>
    <cellStyle name="Normal 30 2 4 2 2 4 2" xfId="13835"/>
    <cellStyle name="Normal 30 2 4 2 2 4 2 2" xfId="36376"/>
    <cellStyle name="Normal 30 2 4 2 2 4 3" xfId="19465"/>
    <cellStyle name="Normal 30 2 4 2 2 4 3 2" xfId="42000"/>
    <cellStyle name="Normal 30 2 4 2 2 4 4" xfId="25094"/>
    <cellStyle name="Normal 30 2 4 2 2 4 4 2" xfId="47620"/>
    <cellStyle name="Normal 30 2 4 2 2 4 5" xfId="30760"/>
    <cellStyle name="Normal 30 2 4 2 2 5" xfId="10091"/>
    <cellStyle name="Normal 30 2 4 2 2 5 2" xfId="32632"/>
    <cellStyle name="Normal 30 2 4 2 2 6" xfId="15721"/>
    <cellStyle name="Normal 30 2 4 2 2 6 2" xfId="38256"/>
    <cellStyle name="Normal 30 2 4 2 2 7" xfId="21350"/>
    <cellStyle name="Normal 30 2 4 2 2 7 2" xfId="43876"/>
    <cellStyle name="Normal 30 2 4 2 2 8" xfId="27016"/>
    <cellStyle name="Normal 30 2 4 2 3" xfId="4943"/>
    <cellStyle name="Normal 30 2 4 2 3 2" xfId="6815"/>
    <cellStyle name="Normal 30 2 4 2 3 2 2" xfId="12431"/>
    <cellStyle name="Normal 30 2 4 2 3 2 2 2" xfId="34972"/>
    <cellStyle name="Normal 30 2 4 2 3 2 3" xfId="18061"/>
    <cellStyle name="Normal 30 2 4 2 3 2 3 2" xfId="40596"/>
    <cellStyle name="Normal 30 2 4 2 3 2 4" xfId="23690"/>
    <cellStyle name="Normal 30 2 4 2 3 2 4 2" xfId="46216"/>
    <cellStyle name="Normal 30 2 4 2 3 2 5" xfId="29356"/>
    <cellStyle name="Normal 30 2 4 2 3 3" xfId="8687"/>
    <cellStyle name="Normal 30 2 4 2 3 3 2" xfId="14303"/>
    <cellStyle name="Normal 30 2 4 2 3 3 2 2" xfId="36844"/>
    <cellStyle name="Normal 30 2 4 2 3 3 3" xfId="19933"/>
    <cellStyle name="Normal 30 2 4 2 3 3 3 2" xfId="42468"/>
    <cellStyle name="Normal 30 2 4 2 3 3 4" xfId="25562"/>
    <cellStyle name="Normal 30 2 4 2 3 3 4 2" xfId="48088"/>
    <cellStyle name="Normal 30 2 4 2 3 3 5" xfId="31228"/>
    <cellStyle name="Normal 30 2 4 2 3 4" xfId="10559"/>
    <cellStyle name="Normal 30 2 4 2 3 4 2" xfId="33100"/>
    <cellStyle name="Normal 30 2 4 2 3 5" xfId="16189"/>
    <cellStyle name="Normal 30 2 4 2 3 5 2" xfId="38724"/>
    <cellStyle name="Normal 30 2 4 2 3 6" xfId="21818"/>
    <cellStyle name="Normal 30 2 4 2 3 6 2" xfId="44344"/>
    <cellStyle name="Normal 30 2 4 2 3 7" xfId="27484"/>
    <cellStyle name="Normal 30 2 4 2 4" xfId="5879"/>
    <cellStyle name="Normal 30 2 4 2 4 2" xfId="11495"/>
    <cellStyle name="Normal 30 2 4 2 4 2 2" xfId="34036"/>
    <cellStyle name="Normal 30 2 4 2 4 3" xfId="17125"/>
    <cellStyle name="Normal 30 2 4 2 4 3 2" xfId="39660"/>
    <cellStyle name="Normal 30 2 4 2 4 4" xfId="22754"/>
    <cellStyle name="Normal 30 2 4 2 4 4 2" xfId="45280"/>
    <cellStyle name="Normal 30 2 4 2 4 5" xfId="28420"/>
    <cellStyle name="Normal 30 2 4 2 5" xfId="7751"/>
    <cellStyle name="Normal 30 2 4 2 5 2" xfId="13367"/>
    <cellStyle name="Normal 30 2 4 2 5 2 2" xfId="35908"/>
    <cellStyle name="Normal 30 2 4 2 5 3" xfId="18997"/>
    <cellStyle name="Normal 30 2 4 2 5 3 2" xfId="41532"/>
    <cellStyle name="Normal 30 2 4 2 5 4" xfId="24626"/>
    <cellStyle name="Normal 30 2 4 2 5 4 2" xfId="47152"/>
    <cellStyle name="Normal 30 2 4 2 5 5" xfId="30292"/>
    <cellStyle name="Normal 30 2 4 2 6" xfId="9623"/>
    <cellStyle name="Normal 30 2 4 2 6 2" xfId="32164"/>
    <cellStyle name="Normal 30 2 4 2 7" xfId="15253"/>
    <cellStyle name="Normal 30 2 4 2 7 2" xfId="37788"/>
    <cellStyle name="Normal 30 2 4 2 8" xfId="20882"/>
    <cellStyle name="Normal 30 2 4 2 8 2" xfId="43408"/>
    <cellStyle name="Normal 30 2 4 2 9" xfId="26548"/>
    <cellStyle name="Normal 30 2 4 3" xfId="4241"/>
    <cellStyle name="Normal 30 2 4 3 2" xfId="5177"/>
    <cellStyle name="Normal 30 2 4 3 2 2" xfId="7049"/>
    <cellStyle name="Normal 30 2 4 3 2 2 2" xfId="12665"/>
    <cellStyle name="Normal 30 2 4 3 2 2 2 2" xfId="35206"/>
    <cellStyle name="Normal 30 2 4 3 2 2 3" xfId="18295"/>
    <cellStyle name="Normal 30 2 4 3 2 2 3 2" xfId="40830"/>
    <cellStyle name="Normal 30 2 4 3 2 2 4" xfId="23924"/>
    <cellStyle name="Normal 30 2 4 3 2 2 4 2" xfId="46450"/>
    <cellStyle name="Normal 30 2 4 3 2 2 5" xfId="29590"/>
    <cellStyle name="Normal 30 2 4 3 2 3" xfId="8921"/>
    <cellStyle name="Normal 30 2 4 3 2 3 2" xfId="14537"/>
    <cellStyle name="Normal 30 2 4 3 2 3 2 2" xfId="37078"/>
    <cellStyle name="Normal 30 2 4 3 2 3 3" xfId="20167"/>
    <cellStyle name="Normal 30 2 4 3 2 3 3 2" xfId="42702"/>
    <cellStyle name="Normal 30 2 4 3 2 3 4" xfId="25796"/>
    <cellStyle name="Normal 30 2 4 3 2 3 4 2" xfId="48322"/>
    <cellStyle name="Normal 30 2 4 3 2 3 5" xfId="31462"/>
    <cellStyle name="Normal 30 2 4 3 2 4" xfId="10793"/>
    <cellStyle name="Normal 30 2 4 3 2 4 2" xfId="33334"/>
    <cellStyle name="Normal 30 2 4 3 2 5" xfId="16423"/>
    <cellStyle name="Normal 30 2 4 3 2 5 2" xfId="38958"/>
    <cellStyle name="Normal 30 2 4 3 2 6" xfId="22052"/>
    <cellStyle name="Normal 30 2 4 3 2 6 2" xfId="44578"/>
    <cellStyle name="Normal 30 2 4 3 2 7" xfId="27718"/>
    <cellStyle name="Normal 30 2 4 3 3" xfId="6113"/>
    <cellStyle name="Normal 30 2 4 3 3 2" xfId="11729"/>
    <cellStyle name="Normal 30 2 4 3 3 2 2" xfId="34270"/>
    <cellStyle name="Normal 30 2 4 3 3 3" xfId="17359"/>
    <cellStyle name="Normal 30 2 4 3 3 3 2" xfId="39894"/>
    <cellStyle name="Normal 30 2 4 3 3 4" xfId="22988"/>
    <cellStyle name="Normal 30 2 4 3 3 4 2" xfId="45514"/>
    <cellStyle name="Normal 30 2 4 3 3 5" xfId="28654"/>
    <cellStyle name="Normal 30 2 4 3 4" xfId="7985"/>
    <cellStyle name="Normal 30 2 4 3 4 2" xfId="13601"/>
    <cellStyle name="Normal 30 2 4 3 4 2 2" xfId="36142"/>
    <cellStyle name="Normal 30 2 4 3 4 3" xfId="19231"/>
    <cellStyle name="Normal 30 2 4 3 4 3 2" xfId="41766"/>
    <cellStyle name="Normal 30 2 4 3 4 4" xfId="24860"/>
    <cellStyle name="Normal 30 2 4 3 4 4 2" xfId="47386"/>
    <cellStyle name="Normal 30 2 4 3 4 5" xfId="30526"/>
    <cellStyle name="Normal 30 2 4 3 5" xfId="9857"/>
    <cellStyle name="Normal 30 2 4 3 5 2" xfId="32398"/>
    <cellStyle name="Normal 30 2 4 3 6" xfId="15487"/>
    <cellStyle name="Normal 30 2 4 3 6 2" xfId="38022"/>
    <cellStyle name="Normal 30 2 4 3 7" xfId="21116"/>
    <cellStyle name="Normal 30 2 4 3 7 2" xfId="43642"/>
    <cellStyle name="Normal 30 2 4 3 8" xfId="26782"/>
    <cellStyle name="Normal 30 2 4 4" xfId="4709"/>
    <cellStyle name="Normal 30 2 4 4 2" xfId="6581"/>
    <cellStyle name="Normal 30 2 4 4 2 2" xfId="12197"/>
    <cellStyle name="Normal 30 2 4 4 2 2 2" xfId="34738"/>
    <cellStyle name="Normal 30 2 4 4 2 3" xfId="17827"/>
    <cellStyle name="Normal 30 2 4 4 2 3 2" xfId="40362"/>
    <cellStyle name="Normal 30 2 4 4 2 4" xfId="23456"/>
    <cellStyle name="Normal 30 2 4 4 2 4 2" xfId="45982"/>
    <cellStyle name="Normal 30 2 4 4 2 5" xfId="29122"/>
    <cellStyle name="Normal 30 2 4 4 3" xfId="8453"/>
    <cellStyle name="Normal 30 2 4 4 3 2" xfId="14069"/>
    <cellStyle name="Normal 30 2 4 4 3 2 2" xfId="36610"/>
    <cellStyle name="Normal 30 2 4 4 3 3" xfId="19699"/>
    <cellStyle name="Normal 30 2 4 4 3 3 2" xfId="42234"/>
    <cellStyle name="Normal 30 2 4 4 3 4" xfId="25328"/>
    <cellStyle name="Normal 30 2 4 4 3 4 2" xfId="47854"/>
    <cellStyle name="Normal 30 2 4 4 3 5" xfId="30994"/>
    <cellStyle name="Normal 30 2 4 4 4" xfId="10325"/>
    <cellStyle name="Normal 30 2 4 4 4 2" xfId="32866"/>
    <cellStyle name="Normal 30 2 4 4 5" xfId="15955"/>
    <cellStyle name="Normal 30 2 4 4 5 2" xfId="38490"/>
    <cellStyle name="Normal 30 2 4 4 6" xfId="21584"/>
    <cellStyle name="Normal 30 2 4 4 6 2" xfId="44110"/>
    <cellStyle name="Normal 30 2 4 4 7" xfId="27250"/>
    <cellStyle name="Normal 30 2 4 5" xfId="5645"/>
    <cellStyle name="Normal 30 2 4 5 2" xfId="11261"/>
    <cellStyle name="Normal 30 2 4 5 2 2" xfId="33802"/>
    <cellStyle name="Normal 30 2 4 5 3" xfId="16891"/>
    <cellStyle name="Normal 30 2 4 5 3 2" xfId="39426"/>
    <cellStyle name="Normal 30 2 4 5 4" xfId="22520"/>
    <cellStyle name="Normal 30 2 4 5 4 2" xfId="45046"/>
    <cellStyle name="Normal 30 2 4 5 5" xfId="28186"/>
    <cellStyle name="Normal 30 2 4 6" xfId="7517"/>
    <cellStyle name="Normal 30 2 4 6 2" xfId="13133"/>
    <cellStyle name="Normal 30 2 4 6 2 2" xfId="35674"/>
    <cellStyle name="Normal 30 2 4 6 3" xfId="18763"/>
    <cellStyle name="Normal 30 2 4 6 3 2" xfId="41298"/>
    <cellStyle name="Normal 30 2 4 6 4" xfId="24392"/>
    <cellStyle name="Normal 30 2 4 6 4 2" xfId="46918"/>
    <cellStyle name="Normal 30 2 4 6 5" xfId="30058"/>
    <cellStyle name="Normal 30 2 4 7" xfId="9389"/>
    <cellStyle name="Normal 30 2 4 7 2" xfId="31930"/>
    <cellStyle name="Normal 30 2 4 8" xfId="15019"/>
    <cellStyle name="Normal 30 2 4 8 2" xfId="37554"/>
    <cellStyle name="Normal 30 2 4 9" xfId="20648"/>
    <cellStyle name="Normal 30 2 4 9 2" xfId="43174"/>
    <cellStyle name="Normal 30 2 5" xfId="3929"/>
    <cellStyle name="Normal 30 2 5 2" xfId="4397"/>
    <cellStyle name="Normal 30 2 5 2 2" xfId="5333"/>
    <cellStyle name="Normal 30 2 5 2 2 2" xfId="7205"/>
    <cellStyle name="Normal 30 2 5 2 2 2 2" xfId="12821"/>
    <cellStyle name="Normal 30 2 5 2 2 2 2 2" xfId="35362"/>
    <cellStyle name="Normal 30 2 5 2 2 2 3" xfId="18451"/>
    <cellStyle name="Normal 30 2 5 2 2 2 3 2" xfId="40986"/>
    <cellStyle name="Normal 30 2 5 2 2 2 4" xfId="24080"/>
    <cellStyle name="Normal 30 2 5 2 2 2 4 2" xfId="46606"/>
    <cellStyle name="Normal 30 2 5 2 2 2 5" xfId="29746"/>
    <cellStyle name="Normal 30 2 5 2 2 3" xfId="9077"/>
    <cellStyle name="Normal 30 2 5 2 2 3 2" xfId="14693"/>
    <cellStyle name="Normal 30 2 5 2 2 3 2 2" xfId="37234"/>
    <cellStyle name="Normal 30 2 5 2 2 3 3" xfId="20323"/>
    <cellStyle name="Normal 30 2 5 2 2 3 3 2" xfId="42858"/>
    <cellStyle name="Normal 30 2 5 2 2 3 4" xfId="25952"/>
    <cellStyle name="Normal 30 2 5 2 2 3 4 2" xfId="48478"/>
    <cellStyle name="Normal 30 2 5 2 2 3 5" xfId="31618"/>
    <cellStyle name="Normal 30 2 5 2 2 4" xfId="10949"/>
    <cellStyle name="Normal 30 2 5 2 2 4 2" xfId="33490"/>
    <cellStyle name="Normal 30 2 5 2 2 5" xfId="16579"/>
    <cellStyle name="Normal 30 2 5 2 2 5 2" xfId="39114"/>
    <cellStyle name="Normal 30 2 5 2 2 6" xfId="22208"/>
    <cellStyle name="Normal 30 2 5 2 2 6 2" xfId="44734"/>
    <cellStyle name="Normal 30 2 5 2 2 7" xfId="27874"/>
    <cellStyle name="Normal 30 2 5 2 3" xfId="6269"/>
    <cellStyle name="Normal 30 2 5 2 3 2" xfId="11885"/>
    <cellStyle name="Normal 30 2 5 2 3 2 2" xfId="34426"/>
    <cellStyle name="Normal 30 2 5 2 3 3" xfId="17515"/>
    <cellStyle name="Normal 30 2 5 2 3 3 2" xfId="40050"/>
    <cellStyle name="Normal 30 2 5 2 3 4" xfId="23144"/>
    <cellStyle name="Normal 30 2 5 2 3 4 2" xfId="45670"/>
    <cellStyle name="Normal 30 2 5 2 3 5" xfId="28810"/>
    <cellStyle name="Normal 30 2 5 2 4" xfId="8141"/>
    <cellStyle name="Normal 30 2 5 2 4 2" xfId="13757"/>
    <cellStyle name="Normal 30 2 5 2 4 2 2" xfId="36298"/>
    <cellStyle name="Normal 30 2 5 2 4 3" xfId="19387"/>
    <cellStyle name="Normal 30 2 5 2 4 3 2" xfId="41922"/>
    <cellStyle name="Normal 30 2 5 2 4 4" xfId="25016"/>
    <cellStyle name="Normal 30 2 5 2 4 4 2" xfId="47542"/>
    <cellStyle name="Normal 30 2 5 2 4 5" xfId="30682"/>
    <cellStyle name="Normal 30 2 5 2 5" xfId="10013"/>
    <cellStyle name="Normal 30 2 5 2 5 2" xfId="32554"/>
    <cellStyle name="Normal 30 2 5 2 6" xfId="15643"/>
    <cellStyle name="Normal 30 2 5 2 6 2" xfId="38178"/>
    <cellStyle name="Normal 30 2 5 2 7" xfId="21272"/>
    <cellStyle name="Normal 30 2 5 2 7 2" xfId="43798"/>
    <cellStyle name="Normal 30 2 5 2 8" xfId="26938"/>
    <cellStyle name="Normal 30 2 5 3" xfId="4865"/>
    <cellStyle name="Normal 30 2 5 3 2" xfId="6737"/>
    <cellStyle name="Normal 30 2 5 3 2 2" xfId="12353"/>
    <cellStyle name="Normal 30 2 5 3 2 2 2" xfId="34894"/>
    <cellStyle name="Normal 30 2 5 3 2 3" xfId="17983"/>
    <cellStyle name="Normal 30 2 5 3 2 3 2" xfId="40518"/>
    <cellStyle name="Normal 30 2 5 3 2 4" xfId="23612"/>
    <cellStyle name="Normal 30 2 5 3 2 4 2" xfId="46138"/>
    <cellStyle name="Normal 30 2 5 3 2 5" xfId="29278"/>
    <cellStyle name="Normal 30 2 5 3 3" xfId="8609"/>
    <cellStyle name="Normal 30 2 5 3 3 2" xfId="14225"/>
    <cellStyle name="Normal 30 2 5 3 3 2 2" xfId="36766"/>
    <cellStyle name="Normal 30 2 5 3 3 3" xfId="19855"/>
    <cellStyle name="Normal 30 2 5 3 3 3 2" xfId="42390"/>
    <cellStyle name="Normal 30 2 5 3 3 4" xfId="25484"/>
    <cellStyle name="Normal 30 2 5 3 3 4 2" xfId="48010"/>
    <cellStyle name="Normal 30 2 5 3 3 5" xfId="31150"/>
    <cellStyle name="Normal 30 2 5 3 4" xfId="10481"/>
    <cellStyle name="Normal 30 2 5 3 4 2" xfId="33022"/>
    <cellStyle name="Normal 30 2 5 3 5" xfId="16111"/>
    <cellStyle name="Normal 30 2 5 3 5 2" xfId="38646"/>
    <cellStyle name="Normal 30 2 5 3 6" xfId="21740"/>
    <cellStyle name="Normal 30 2 5 3 6 2" xfId="44266"/>
    <cellStyle name="Normal 30 2 5 3 7" xfId="27406"/>
    <cellStyle name="Normal 30 2 5 4" xfId="5801"/>
    <cellStyle name="Normal 30 2 5 4 2" xfId="11417"/>
    <cellStyle name="Normal 30 2 5 4 2 2" xfId="33958"/>
    <cellStyle name="Normal 30 2 5 4 3" xfId="17047"/>
    <cellStyle name="Normal 30 2 5 4 3 2" xfId="39582"/>
    <cellStyle name="Normal 30 2 5 4 4" xfId="22676"/>
    <cellStyle name="Normal 30 2 5 4 4 2" xfId="45202"/>
    <cellStyle name="Normal 30 2 5 4 5" xfId="28342"/>
    <cellStyle name="Normal 30 2 5 5" xfId="7673"/>
    <cellStyle name="Normal 30 2 5 5 2" xfId="13289"/>
    <cellStyle name="Normal 30 2 5 5 2 2" xfId="35830"/>
    <cellStyle name="Normal 30 2 5 5 3" xfId="18919"/>
    <cellStyle name="Normal 30 2 5 5 3 2" xfId="41454"/>
    <cellStyle name="Normal 30 2 5 5 4" xfId="24548"/>
    <cellStyle name="Normal 30 2 5 5 4 2" xfId="47074"/>
    <cellStyle name="Normal 30 2 5 5 5" xfId="30214"/>
    <cellStyle name="Normal 30 2 5 6" xfId="9545"/>
    <cellStyle name="Normal 30 2 5 6 2" xfId="32086"/>
    <cellStyle name="Normal 30 2 5 7" xfId="15175"/>
    <cellStyle name="Normal 30 2 5 7 2" xfId="37710"/>
    <cellStyle name="Normal 30 2 5 8" xfId="20804"/>
    <cellStyle name="Normal 30 2 5 8 2" xfId="43330"/>
    <cellStyle name="Normal 30 2 5 9" xfId="26470"/>
    <cellStyle name="Normal 30 2 6" xfId="4163"/>
    <cellStyle name="Normal 30 2 6 2" xfId="5099"/>
    <cellStyle name="Normal 30 2 6 2 2" xfId="6971"/>
    <cellStyle name="Normal 30 2 6 2 2 2" xfId="12587"/>
    <cellStyle name="Normal 30 2 6 2 2 2 2" xfId="35128"/>
    <cellStyle name="Normal 30 2 6 2 2 3" xfId="18217"/>
    <cellStyle name="Normal 30 2 6 2 2 3 2" xfId="40752"/>
    <cellStyle name="Normal 30 2 6 2 2 4" xfId="23846"/>
    <cellStyle name="Normal 30 2 6 2 2 4 2" xfId="46372"/>
    <cellStyle name="Normal 30 2 6 2 2 5" xfId="29512"/>
    <cellStyle name="Normal 30 2 6 2 3" xfId="8843"/>
    <cellStyle name="Normal 30 2 6 2 3 2" xfId="14459"/>
    <cellStyle name="Normal 30 2 6 2 3 2 2" xfId="37000"/>
    <cellStyle name="Normal 30 2 6 2 3 3" xfId="20089"/>
    <cellStyle name="Normal 30 2 6 2 3 3 2" xfId="42624"/>
    <cellStyle name="Normal 30 2 6 2 3 4" xfId="25718"/>
    <cellStyle name="Normal 30 2 6 2 3 4 2" xfId="48244"/>
    <cellStyle name="Normal 30 2 6 2 3 5" xfId="31384"/>
    <cellStyle name="Normal 30 2 6 2 4" xfId="10715"/>
    <cellStyle name="Normal 30 2 6 2 4 2" xfId="33256"/>
    <cellStyle name="Normal 30 2 6 2 5" xfId="16345"/>
    <cellStyle name="Normal 30 2 6 2 5 2" xfId="38880"/>
    <cellStyle name="Normal 30 2 6 2 6" xfId="21974"/>
    <cellStyle name="Normal 30 2 6 2 6 2" xfId="44500"/>
    <cellStyle name="Normal 30 2 6 2 7" xfId="27640"/>
    <cellStyle name="Normal 30 2 6 3" xfId="6035"/>
    <cellStyle name="Normal 30 2 6 3 2" xfId="11651"/>
    <cellStyle name="Normal 30 2 6 3 2 2" xfId="34192"/>
    <cellStyle name="Normal 30 2 6 3 3" xfId="17281"/>
    <cellStyle name="Normal 30 2 6 3 3 2" xfId="39816"/>
    <cellStyle name="Normal 30 2 6 3 4" xfId="22910"/>
    <cellStyle name="Normal 30 2 6 3 4 2" xfId="45436"/>
    <cellStyle name="Normal 30 2 6 3 5" xfId="28576"/>
    <cellStyle name="Normal 30 2 6 4" xfId="7907"/>
    <cellStyle name="Normal 30 2 6 4 2" xfId="13523"/>
    <cellStyle name="Normal 30 2 6 4 2 2" xfId="36064"/>
    <cellStyle name="Normal 30 2 6 4 3" xfId="19153"/>
    <cellStyle name="Normal 30 2 6 4 3 2" xfId="41688"/>
    <cellStyle name="Normal 30 2 6 4 4" xfId="24782"/>
    <cellStyle name="Normal 30 2 6 4 4 2" xfId="47308"/>
    <cellStyle name="Normal 30 2 6 4 5" xfId="30448"/>
    <cellStyle name="Normal 30 2 6 5" xfId="9779"/>
    <cellStyle name="Normal 30 2 6 5 2" xfId="32320"/>
    <cellStyle name="Normal 30 2 6 6" xfId="15409"/>
    <cellStyle name="Normal 30 2 6 6 2" xfId="37944"/>
    <cellStyle name="Normal 30 2 6 7" xfId="21038"/>
    <cellStyle name="Normal 30 2 6 7 2" xfId="43564"/>
    <cellStyle name="Normal 30 2 6 8" xfId="26704"/>
    <cellStyle name="Normal 30 2 7" xfId="4631"/>
    <cellStyle name="Normal 30 2 7 2" xfId="6503"/>
    <cellStyle name="Normal 30 2 7 2 2" xfId="12119"/>
    <cellStyle name="Normal 30 2 7 2 2 2" xfId="34660"/>
    <cellStyle name="Normal 30 2 7 2 3" xfId="17749"/>
    <cellStyle name="Normal 30 2 7 2 3 2" xfId="40284"/>
    <cellStyle name="Normal 30 2 7 2 4" xfId="23378"/>
    <cellStyle name="Normal 30 2 7 2 4 2" xfId="45904"/>
    <cellStyle name="Normal 30 2 7 2 5" xfId="29044"/>
    <cellStyle name="Normal 30 2 7 3" xfId="8375"/>
    <cellStyle name="Normal 30 2 7 3 2" xfId="13991"/>
    <cellStyle name="Normal 30 2 7 3 2 2" xfId="36532"/>
    <cellStyle name="Normal 30 2 7 3 3" xfId="19621"/>
    <cellStyle name="Normal 30 2 7 3 3 2" xfId="42156"/>
    <cellStyle name="Normal 30 2 7 3 4" xfId="25250"/>
    <cellStyle name="Normal 30 2 7 3 4 2" xfId="47776"/>
    <cellStyle name="Normal 30 2 7 3 5" xfId="30916"/>
    <cellStyle name="Normal 30 2 7 4" xfId="10247"/>
    <cellStyle name="Normal 30 2 7 4 2" xfId="32788"/>
    <cellStyle name="Normal 30 2 7 5" xfId="15877"/>
    <cellStyle name="Normal 30 2 7 5 2" xfId="38412"/>
    <cellStyle name="Normal 30 2 7 6" xfId="21506"/>
    <cellStyle name="Normal 30 2 7 6 2" xfId="44032"/>
    <cellStyle name="Normal 30 2 7 7" xfId="27172"/>
    <cellStyle name="Normal 30 2 8" xfId="5567"/>
    <cellStyle name="Normal 30 2 8 2" xfId="11183"/>
    <cellStyle name="Normal 30 2 8 2 2" xfId="33724"/>
    <cellStyle name="Normal 30 2 8 3" xfId="16813"/>
    <cellStyle name="Normal 30 2 8 3 2" xfId="39348"/>
    <cellStyle name="Normal 30 2 8 4" xfId="22442"/>
    <cellStyle name="Normal 30 2 8 4 2" xfId="44968"/>
    <cellStyle name="Normal 30 2 8 5" xfId="28108"/>
    <cellStyle name="Normal 30 2 9" xfId="7439"/>
    <cellStyle name="Normal 30 2 9 2" xfId="13055"/>
    <cellStyle name="Normal 30 2 9 2 2" xfId="35596"/>
    <cellStyle name="Normal 30 2 9 3" xfId="18685"/>
    <cellStyle name="Normal 30 2 9 3 2" xfId="41220"/>
    <cellStyle name="Normal 30 2 9 4" xfId="24314"/>
    <cellStyle name="Normal 30 2 9 4 2" xfId="46840"/>
    <cellStyle name="Normal 30 2 9 5" xfId="29980"/>
    <cellStyle name="Normal 30 3" xfId="3151"/>
    <cellStyle name="Normal 31" xfId="3152"/>
    <cellStyle name="Normal 31 2" xfId="3153"/>
    <cellStyle name="Normal 31 2 10" xfId="9312"/>
    <cellStyle name="Normal 31 2 10 2" xfId="31853"/>
    <cellStyle name="Normal 31 2 11" xfId="14939"/>
    <cellStyle name="Normal 31 2 11 2" xfId="37475"/>
    <cellStyle name="Normal 31 2 12" xfId="20571"/>
    <cellStyle name="Normal 31 2 12 2" xfId="43097"/>
    <cellStyle name="Normal 31 2 13" xfId="26237"/>
    <cellStyle name="Normal 31 2 2" xfId="3733"/>
    <cellStyle name="Normal 31 2 2 10" xfId="14981"/>
    <cellStyle name="Normal 31 2 2 10 2" xfId="37516"/>
    <cellStyle name="Normal 31 2 2 11" xfId="20610"/>
    <cellStyle name="Normal 31 2 2 11 2" xfId="43136"/>
    <cellStyle name="Normal 31 2 2 12" xfId="26276"/>
    <cellStyle name="Normal 31 2 2 2" xfId="3891"/>
    <cellStyle name="Normal 31 2 2 2 10" xfId="26432"/>
    <cellStyle name="Normal 31 2 2 2 2" xfId="4125"/>
    <cellStyle name="Normal 31 2 2 2 2 2" xfId="4593"/>
    <cellStyle name="Normal 31 2 2 2 2 2 2" xfId="5529"/>
    <cellStyle name="Normal 31 2 2 2 2 2 2 2" xfId="7401"/>
    <cellStyle name="Normal 31 2 2 2 2 2 2 2 2" xfId="13017"/>
    <cellStyle name="Normal 31 2 2 2 2 2 2 2 2 2" xfId="35558"/>
    <cellStyle name="Normal 31 2 2 2 2 2 2 2 3" xfId="18647"/>
    <cellStyle name="Normal 31 2 2 2 2 2 2 2 3 2" xfId="41182"/>
    <cellStyle name="Normal 31 2 2 2 2 2 2 2 4" xfId="24276"/>
    <cellStyle name="Normal 31 2 2 2 2 2 2 2 4 2" xfId="46802"/>
    <cellStyle name="Normal 31 2 2 2 2 2 2 2 5" xfId="29942"/>
    <cellStyle name="Normal 31 2 2 2 2 2 2 3" xfId="9273"/>
    <cellStyle name="Normal 31 2 2 2 2 2 2 3 2" xfId="14889"/>
    <cellStyle name="Normal 31 2 2 2 2 2 2 3 2 2" xfId="37430"/>
    <cellStyle name="Normal 31 2 2 2 2 2 2 3 3" xfId="20519"/>
    <cellStyle name="Normal 31 2 2 2 2 2 2 3 3 2" xfId="43054"/>
    <cellStyle name="Normal 31 2 2 2 2 2 2 3 4" xfId="26148"/>
    <cellStyle name="Normal 31 2 2 2 2 2 2 3 4 2" xfId="48674"/>
    <cellStyle name="Normal 31 2 2 2 2 2 2 3 5" xfId="31814"/>
    <cellStyle name="Normal 31 2 2 2 2 2 2 4" xfId="11145"/>
    <cellStyle name="Normal 31 2 2 2 2 2 2 4 2" xfId="33686"/>
    <cellStyle name="Normal 31 2 2 2 2 2 2 5" xfId="16775"/>
    <cellStyle name="Normal 31 2 2 2 2 2 2 5 2" xfId="39310"/>
    <cellStyle name="Normal 31 2 2 2 2 2 2 6" xfId="22404"/>
    <cellStyle name="Normal 31 2 2 2 2 2 2 6 2" xfId="44930"/>
    <cellStyle name="Normal 31 2 2 2 2 2 2 7" xfId="28070"/>
    <cellStyle name="Normal 31 2 2 2 2 2 3" xfId="6465"/>
    <cellStyle name="Normal 31 2 2 2 2 2 3 2" xfId="12081"/>
    <cellStyle name="Normal 31 2 2 2 2 2 3 2 2" xfId="34622"/>
    <cellStyle name="Normal 31 2 2 2 2 2 3 3" xfId="17711"/>
    <cellStyle name="Normal 31 2 2 2 2 2 3 3 2" xfId="40246"/>
    <cellStyle name="Normal 31 2 2 2 2 2 3 4" xfId="23340"/>
    <cellStyle name="Normal 31 2 2 2 2 2 3 4 2" xfId="45866"/>
    <cellStyle name="Normal 31 2 2 2 2 2 3 5" xfId="29006"/>
    <cellStyle name="Normal 31 2 2 2 2 2 4" xfId="8337"/>
    <cellStyle name="Normal 31 2 2 2 2 2 4 2" xfId="13953"/>
    <cellStyle name="Normal 31 2 2 2 2 2 4 2 2" xfId="36494"/>
    <cellStyle name="Normal 31 2 2 2 2 2 4 3" xfId="19583"/>
    <cellStyle name="Normal 31 2 2 2 2 2 4 3 2" xfId="42118"/>
    <cellStyle name="Normal 31 2 2 2 2 2 4 4" xfId="25212"/>
    <cellStyle name="Normal 31 2 2 2 2 2 4 4 2" xfId="47738"/>
    <cellStyle name="Normal 31 2 2 2 2 2 4 5" xfId="30878"/>
    <cellStyle name="Normal 31 2 2 2 2 2 5" xfId="10209"/>
    <cellStyle name="Normal 31 2 2 2 2 2 5 2" xfId="32750"/>
    <cellStyle name="Normal 31 2 2 2 2 2 6" xfId="15839"/>
    <cellStyle name="Normal 31 2 2 2 2 2 6 2" xfId="38374"/>
    <cellStyle name="Normal 31 2 2 2 2 2 7" xfId="21468"/>
    <cellStyle name="Normal 31 2 2 2 2 2 7 2" xfId="43994"/>
    <cellStyle name="Normal 31 2 2 2 2 2 8" xfId="27134"/>
    <cellStyle name="Normal 31 2 2 2 2 3" xfId="5061"/>
    <cellStyle name="Normal 31 2 2 2 2 3 2" xfId="6933"/>
    <cellStyle name="Normal 31 2 2 2 2 3 2 2" xfId="12549"/>
    <cellStyle name="Normal 31 2 2 2 2 3 2 2 2" xfId="35090"/>
    <cellStyle name="Normal 31 2 2 2 2 3 2 3" xfId="18179"/>
    <cellStyle name="Normal 31 2 2 2 2 3 2 3 2" xfId="40714"/>
    <cellStyle name="Normal 31 2 2 2 2 3 2 4" xfId="23808"/>
    <cellStyle name="Normal 31 2 2 2 2 3 2 4 2" xfId="46334"/>
    <cellStyle name="Normal 31 2 2 2 2 3 2 5" xfId="29474"/>
    <cellStyle name="Normal 31 2 2 2 2 3 3" xfId="8805"/>
    <cellStyle name="Normal 31 2 2 2 2 3 3 2" xfId="14421"/>
    <cellStyle name="Normal 31 2 2 2 2 3 3 2 2" xfId="36962"/>
    <cellStyle name="Normal 31 2 2 2 2 3 3 3" xfId="20051"/>
    <cellStyle name="Normal 31 2 2 2 2 3 3 3 2" xfId="42586"/>
    <cellStyle name="Normal 31 2 2 2 2 3 3 4" xfId="25680"/>
    <cellStyle name="Normal 31 2 2 2 2 3 3 4 2" xfId="48206"/>
    <cellStyle name="Normal 31 2 2 2 2 3 3 5" xfId="31346"/>
    <cellStyle name="Normal 31 2 2 2 2 3 4" xfId="10677"/>
    <cellStyle name="Normal 31 2 2 2 2 3 4 2" xfId="33218"/>
    <cellStyle name="Normal 31 2 2 2 2 3 5" xfId="16307"/>
    <cellStyle name="Normal 31 2 2 2 2 3 5 2" xfId="38842"/>
    <cellStyle name="Normal 31 2 2 2 2 3 6" xfId="21936"/>
    <cellStyle name="Normal 31 2 2 2 2 3 6 2" xfId="44462"/>
    <cellStyle name="Normal 31 2 2 2 2 3 7" xfId="27602"/>
    <cellStyle name="Normal 31 2 2 2 2 4" xfId="5997"/>
    <cellStyle name="Normal 31 2 2 2 2 4 2" xfId="11613"/>
    <cellStyle name="Normal 31 2 2 2 2 4 2 2" xfId="34154"/>
    <cellStyle name="Normal 31 2 2 2 2 4 3" xfId="17243"/>
    <cellStyle name="Normal 31 2 2 2 2 4 3 2" xfId="39778"/>
    <cellStyle name="Normal 31 2 2 2 2 4 4" xfId="22872"/>
    <cellStyle name="Normal 31 2 2 2 2 4 4 2" xfId="45398"/>
    <cellStyle name="Normal 31 2 2 2 2 4 5" xfId="28538"/>
    <cellStyle name="Normal 31 2 2 2 2 5" xfId="7869"/>
    <cellStyle name="Normal 31 2 2 2 2 5 2" xfId="13485"/>
    <cellStyle name="Normal 31 2 2 2 2 5 2 2" xfId="36026"/>
    <cellStyle name="Normal 31 2 2 2 2 5 3" xfId="19115"/>
    <cellStyle name="Normal 31 2 2 2 2 5 3 2" xfId="41650"/>
    <cellStyle name="Normal 31 2 2 2 2 5 4" xfId="24744"/>
    <cellStyle name="Normal 31 2 2 2 2 5 4 2" xfId="47270"/>
    <cellStyle name="Normal 31 2 2 2 2 5 5" xfId="30410"/>
    <cellStyle name="Normal 31 2 2 2 2 6" xfId="9741"/>
    <cellStyle name="Normal 31 2 2 2 2 6 2" xfId="32282"/>
    <cellStyle name="Normal 31 2 2 2 2 7" xfId="15371"/>
    <cellStyle name="Normal 31 2 2 2 2 7 2" xfId="37906"/>
    <cellStyle name="Normal 31 2 2 2 2 8" xfId="21000"/>
    <cellStyle name="Normal 31 2 2 2 2 8 2" xfId="43526"/>
    <cellStyle name="Normal 31 2 2 2 2 9" xfId="26666"/>
    <cellStyle name="Normal 31 2 2 2 3" xfId="4359"/>
    <cellStyle name="Normal 31 2 2 2 3 2" xfId="5295"/>
    <cellStyle name="Normal 31 2 2 2 3 2 2" xfId="7167"/>
    <cellStyle name="Normal 31 2 2 2 3 2 2 2" xfId="12783"/>
    <cellStyle name="Normal 31 2 2 2 3 2 2 2 2" xfId="35324"/>
    <cellStyle name="Normal 31 2 2 2 3 2 2 3" xfId="18413"/>
    <cellStyle name="Normal 31 2 2 2 3 2 2 3 2" xfId="40948"/>
    <cellStyle name="Normal 31 2 2 2 3 2 2 4" xfId="24042"/>
    <cellStyle name="Normal 31 2 2 2 3 2 2 4 2" xfId="46568"/>
    <cellStyle name="Normal 31 2 2 2 3 2 2 5" xfId="29708"/>
    <cellStyle name="Normal 31 2 2 2 3 2 3" xfId="9039"/>
    <cellStyle name="Normal 31 2 2 2 3 2 3 2" xfId="14655"/>
    <cellStyle name="Normal 31 2 2 2 3 2 3 2 2" xfId="37196"/>
    <cellStyle name="Normal 31 2 2 2 3 2 3 3" xfId="20285"/>
    <cellStyle name="Normal 31 2 2 2 3 2 3 3 2" xfId="42820"/>
    <cellStyle name="Normal 31 2 2 2 3 2 3 4" xfId="25914"/>
    <cellStyle name="Normal 31 2 2 2 3 2 3 4 2" xfId="48440"/>
    <cellStyle name="Normal 31 2 2 2 3 2 3 5" xfId="31580"/>
    <cellStyle name="Normal 31 2 2 2 3 2 4" xfId="10911"/>
    <cellStyle name="Normal 31 2 2 2 3 2 4 2" xfId="33452"/>
    <cellStyle name="Normal 31 2 2 2 3 2 5" xfId="16541"/>
    <cellStyle name="Normal 31 2 2 2 3 2 5 2" xfId="39076"/>
    <cellStyle name="Normal 31 2 2 2 3 2 6" xfId="22170"/>
    <cellStyle name="Normal 31 2 2 2 3 2 6 2" xfId="44696"/>
    <cellStyle name="Normal 31 2 2 2 3 2 7" xfId="27836"/>
    <cellStyle name="Normal 31 2 2 2 3 3" xfId="6231"/>
    <cellStyle name="Normal 31 2 2 2 3 3 2" xfId="11847"/>
    <cellStyle name="Normal 31 2 2 2 3 3 2 2" xfId="34388"/>
    <cellStyle name="Normal 31 2 2 2 3 3 3" xfId="17477"/>
    <cellStyle name="Normal 31 2 2 2 3 3 3 2" xfId="40012"/>
    <cellStyle name="Normal 31 2 2 2 3 3 4" xfId="23106"/>
    <cellStyle name="Normal 31 2 2 2 3 3 4 2" xfId="45632"/>
    <cellStyle name="Normal 31 2 2 2 3 3 5" xfId="28772"/>
    <cellStyle name="Normal 31 2 2 2 3 4" xfId="8103"/>
    <cellStyle name="Normal 31 2 2 2 3 4 2" xfId="13719"/>
    <cellStyle name="Normal 31 2 2 2 3 4 2 2" xfId="36260"/>
    <cellStyle name="Normal 31 2 2 2 3 4 3" xfId="19349"/>
    <cellStyle name="Normal 31 2 2 2 3 4 3 2" xfId="41884"/>
    <cellStyle name="Normal 31 2 2 2 3 4 4" xfId="24978"/>
    <cellStyle name="Normal 31 2 2 2 3 4 4 2" xfId="47504"/>
    <cellStyle name="Normal 31 2 2 2 3 4 5" xfId="30644"/>
    <cellStyle name="Normal 31 2 2 2 3 5" xfId="9975"/>
    <cellStyle name="Normal 31 2 2 2 3 5 2" xfId="32516"/>
    <cellStyle name="Normal 31 2 2 2 3 6" xfId="15605"/>
    <cellStyle name="Normal 31 2 2 2 3 6 2" xfId="38140"/>
    <cellStyle name="Normal 31 2 2 2 3 7" xfId="21234"/>
    <cellStyle name="Normal 31 2 2 2 3 7 2" xfId="43760"/>
    <cellStyle name="Normal 31 2 2 2 3 8" xfId="26900"/>
    <cellStyle name="Normal 31 2 2 2 4" xfId="4827"/>
    <cellStyle name="Normal 31 2 2 2 4 2" xfId="6699"/>
    <cellStyle name="Normal 31 2 2 2 4 2 2" xfId="12315"/>
    <cellStyle name="Normal 31 2 2 2 4 2 2 2" xfId="34856"/>
    <cellStyle name="Normal 31 2 2 2 4 2 3" xfId="17945"/>
    <cellStyle name="Normal 31 2 2 2 4 2 3 2" xfId="40480"/>
    <cellStyle name="Normal 31 2 2 2 4 2 4" xfId="23574"/>
    <cellStyle name="Normal 31 2 2 2 4 2 4 2" xfId="46100"/>
    <cellStyle name="Normal 31 2 2 2 4 2 5" xfId="29240"/>
    <cellStyle name="Normal 31 2 2 2 4 3" xfId="8571"/>
    <cellStyle name="Normal 31 2 2 2 4 3 2" xfId="14187"/>
    <cellStyle name="Normal 31 2 2 2 4 3 2 2" xfId="36728"/>
    <cellStyle name="Normal 31 2 2 2 4 3 3" xfId="19817"/>
    <cellStyle name="Normal 31 2 2 2 4 3 3 2" xfId="42352"/>
    <cellStyle name="Normal 31 2 2 2 4 3 4" xfId="25446"/>
    <cellStyle name="Normal 31 2 2 2 4 3 4 2" xfId="47972"/>
    <cellStyle name="Normal 31 2 2 2 4 3 5" xfId="31112"/>
    <cellStyle name="Normal 31 2 2 2 4 4" xfId="10443"/>
    <cellStyle name="Normal 31 2 2 2 4 4 2" xfId="32984"/>
    <cellStyle name="Normal 31 2 2 2 4 5" xfId="16073"/>
    <cellStyle name="Normal 31 2 2 2 4 5 2" xfId="38608"/>
    <cellStyle name="Normal 31 2 2 2 4 6" xfId="21702"/>
    <cellStyle name="Normal 31 2 2 2 4 6 2" xfId="44228"/>
    <cellStyle name="Normal 31 2 2 2 4 7" xfId="27368"/>
    <cellStyle name="Normal 31 2 2 2 5" xfId="5763"/>
    <cellStyle name="Normal 31 2 2 2 5 2" xfId="11379"/>
    <cellStyle name="Normal 31 2 2 2 5 2 2" xfId="33920"/>
    <cellStyle name="Normal 31 2 2 2 5 3" xfId="17009"/>
    <cellStyle name="Normal 31 2 2 2 5 3 2" xfId="39544"/>
    <cellStyle name="Normal 31 2 2 2 5 4" xfId="22638"/>
    <cellStyle name="Normal 31 2 2 2 5 4 2" xfId="45164"/>
    <cellStyle name="Normal 31 2 2 2 5 5" xfId="28304"/>
    <cellStyle name="Normal 31 2 2 2 6" xfId="7635"/>
    <cellStyle name="Normal 31 2 2 2 6 2" xfId="13251"/>
    <cellStyle name="Normal 31 2 2 2 6 2 2" xfId="35792"/>
    <cellStyle name="Normal 31 2 2 2 6 3" xfId="18881"/>
    <cellStyle name="Normal 31 2 2 2 6 3 2" xfId="41416"/>
    <cellStyle name="Normal 31 2 2 2 6 4" xfId="24510"/>
    <cellStyle name="Normal 31 2 2 2 6 4 2" xfId="47036"/>
    <cellStyle name="Normal 31 2 2 2 6 5" xfId="30176"/>
    <cellStyle name="Normal 31 2 2 2 7" xfId="9507"/>
    <cellStyle name="Normal 31 2 2 2 7 2" xfId="32048"/>
    <cellStyle name="Normal 31 2 2 2 8" xfId="15137"/>
    <cellStyle name="Normal 31 2 2 2 8 2" xfId="37672"/>
    <cellStyle name="Normal 31 2 2 2 9" xfId="20766"/>
    <cellStyle name="Normal 31 2 2 2 9 2" xfId="43292"/>
    <cellStyle name="Normal 31 2 2 3" xfId="3813"/>
    <cellStyle name="Normal 31 2 2 3 10" xfId="26354"/>
    <cellStyle name="Normal 31 2 2 3 2" xfId="4047"/>
    <cellStyle name="Normal 31 2 2 3 2 2" xfId="4515"/>
    <cellStyle name="Normal 31 2 2 3 2 2 2" xfId="5451"/>
    <cellStyle name="Normal 31 2 2 3 2 2 2 2" xfId="7323"/>
    <cellStyle name="Normal 31 2 2 3 2 2 2 2 2" xfId="12939"/>
    <cellStyle name="Normal 31 2 2 3 2 2 2 2 2 2" xfId="35480"/>
    <cellStyle name="Normal 31 2 2 3 2 2 2 2 3" xfId="18569"/>
    <cellStyle name="Normal 31 2 2 3 2 2 2 2 3 2" xfId="41104"/>
    <cellStyle name="Normal 31 2 2 3 2 2 2 2 4" xfId="24198"/>
    <cellStyle name="Normal 31 2 2 3 2 2 2 2 4 2" xfId="46724"/>
    <cellStyle name="Normal 31 2 2 3 2 2 2 2 5" xfId="29864"/>
    <cellStyle name="Normal 31 2 2 3 2 2 2 3" xfId="9195"/>
    <cellStyle name="Normal 31 2 2 3 2 2 2 3 2" xfId="14811"/>
    <cellStyle name="Normal 31 2 2 3 2 2 2 3 2 2" xfId="37352"/>
    <cellStyle name="Normal 31 2 2 3 2 2 2 3 3" xfId="20441"/>
    <cellStyle name="Normal 31 2 2 3 2 2 2 3 3 2" xfId="42976"/>
    <cellStyle name="Normal 31 2 2 3 2 2 2 3 4" xfId="26070"/>
    <cellStyle name="Normal 31 2 2 3 2 2 2 3 4 2" xfId="48596"/>
    <cellStyle name="Normal 31 2 2 3 2 2 2 3 5" xfId="31736"/>
    <cellStyle name="Normal 31 2 2 3 2 2 2 4" xfId="11067"/>
    <cellStyle name="Normal 31 2 2 3 2 2 2 4 2" xfId="33608"/>
    <cellStyle name="Normal 31 2 2 3 2 2 2 5" xfId="16697"/>
    <cellStyle name="Normal 31 2 2 3 2 2 2 5 2" xfId="39232"/>
    <cellStyle name="Normal 31 2 2 3 2 2 2 6" xfId="22326"/>
    <cellStyle name="Normal 31 2 2 3 2 2 2 6 2" xfId="44852"/>
    <cellStyle name="Normal 31 2 2 3 2 2 2 7" xfId="27992"/>
    <cellStyle name="Normal 31 2 2 3 2 2 3" xfId="6387"/>
    <cellStyle name="Normal 31 2 2 3 2 2 3 2" xfId="12003"/>
    <cellStyle name="Normal 31 2 2 3 2 2 3 2 2" xfId="34544"/>
    <cellStyle name="Normal 31 2 2 3 2 2 3 3" xfId="17633"/>
    <cellStyle name="Normal 31 2 2 3 2 2 3 3 2" xfId="40168"/>
    <cellStyle name="Normal 31 2 2 3 2 2 3 4" xfId="23262"/>
    <cellStyle name="Normal 31 2 2 3 2 2 3 4 2" xfId="45788"/>
    <cellStyle name="Normal 31 2 2 3 2 2 3 5" xfId="28928"/>
    <cellStyle name="Normal 31 2 2 3 2 2 4" xfId="8259"/>
    <cellStyle name="Normal 31 2 2 3 2 2 4 2" xfId="13875"/>
    <cellStyle name="Normal 31 2 2 3 2 2 4 2 2" xfId="36416"/>
    <cellStyle name="Normal 31 2 2 3 2 2 4 3" xfId="19505"/>
    <cellStyle name="Normal 31 2 2 3 2 2 4 3 2" xfId="42040"/>
    <cellStyle name="Normal 31 2 2 3 2 2 4 4" xfId="25134"/>
    <cellStyle name="Normal 31 2 2 3 2 2 4 4 2" xfId="47660"/>
    <cellStyle name="Normal 31 2 2 3 2 2 4 5" xfId="30800"/>
    <cellStyle name="Normal 31 2 2 3 2 2 5" xfId="10131"/>
    <cellStyle name="Normal 31 2 2 3 2 2 5 2" xfId="32672"/>
    <cellStyle name="Normal 31 2 2 3 2 2 6" xfId="15761"/>
    <cellStyle name="Normal 31 2 2 3 2 2 6 2" xfId="38296"/>
    <cellStyle name="Normal 31 2 2 3 2 2 7" xfId="21390"/>
    <cellStyle name="Normal 31 2 2 3 2 2 7 2" xfId="43916"/>
    <cellStyle name="Normal 31 2 2 3 2 2 8" xfId="27056"/>
    <cellStyle name="Normal 31 2 2 3 2 3" xfId="4983"/>
    <cellStyle name="Normal 31 2 2 3 2 3 2" xfId="6855"/>
    <cellStyle name="Normal 31 2 2 3 2 3 2 2" xfId="12471"/>
    <cellStyle name="Normal 31 2 2 3 2 3 2 2 2" xfId="35012"/>
    <cellStyle name="Normal 31 2 2 3 2 3 2 3" xfId="18101"/>
    <cellStyle name="Normal 31 2 2 3 2 3 2 3 2" xfId="40636"/>
    <cellStyle name="Normal 31 2 2 3 2 3 2 4" xfId="23730"/>
    <cellStyle name="Normal 31 2 2 3 2 3 2 4 2" xfId="46256"/>
    <cellStyle name="Normal 31 2 2 3 2 3 2 5" xfId="29396"/>
    <cellStyle name="Normal 31 2 2 3 2 3 3" xfId="8727"/>
    <cellStyle name="Normal 31 2 2 3 2 3 3 2" xfId="14343"/>
    <cellStyle name="Normal 31 2 2 3 2 3 3 2 2" xfId="36884"/>
    <cellStyle name="Normal 31 2 2 3 2 3 3 3" xfId="19973"/>
    <cellStyle name="Normal 31 2 2 3 2 3 3 3 2" xfId="42508"/>
    <cellStyle name="Normal 31 2 2 3 2 3 3 4" xfId="25602"/>
    <cellStyle name="Normal 31 2 2 3 2 3 3 4 2" xfId="48128"/>
    <cellStyle name="Normal 31 2 2 3 2 3 3 5" xfId="31268"/>
    <cellStyle name="Normal 31 2 2 3 2 3 4" xfId="10599"/>
    <cellStyle name="Normal 31 2 2 3 2 3 4 2" xfId="33140"/>
    <cellStyle name="Normal 31 2 2 3 2 3 5" xfId="16229"/>
    <cellStyle name="Normal 31 2 2 3 2 3 5 2" xfId="38764"/>
    <cellStyle name="Normal 31 2 2 3 2 3 6" xfId="21858"/>
    <cellStyle name="Normal 31 2 2 3 2 3 6 2" xfId="44384"/>
    <cellStyle name="Normal 31 2 2 3 2 3 7" xfId="27524"/>
    <cellStyle name="Normal 31 2 2 3 2 4" xfId="5919"/>
    <cellStyle name="Normal 31 2 2 3 2 4 2" xfId="11535"/>
    <cellStyle name="Normal 31 2 2 3 2 4 2 2" xfId="34076"/>
    <cellStyle name="Normal 31 2 2 3 2 4 3" xfId="17165"/>
    <cellStyle name="Normal 31 2 2 3 2 4 3 2" xfId="39700"/>
    <cellStyle name="Normal 31 2 2 3 2 4 4" xfId="22794"/>
    <cellStyle name="Normal 31 2 2 3 2 4 4 2" xfId="45320"/>
    <cellStyle name="Normal 31 2 2 3 2 4 5" xfId="28460"/>
    <cellStyle name="Normal 31 2 2 3 2 5" xfId="7791"/>
    <cellStyle name="Normal 31 2 2 3 2 5 2" xfId="13407"/>
    <cellStyle name="Normal 31 2 2 3 2 5 2 2" xfId="35948"/>
    <cellStyle name="Normal 31 2 2 3 2 5 3" xfId="19037"/>
    <cellStyle name="Normal 31 2 2 3 2 5 3 2" xfId="41572"/>
    <cellStyle name="Normal 31 2 2 3 2 5 4" xfId="24666"/>
    <cellStyle name="Normal 31 2 2 3 2 5 4 2" xfId="47192"/>
    <cellStyle name="Normal 31 2 2 3 2 5 5" xfId="30332"/>
    <cellStyle name="Normal 31 2 2 3 2 6" xfId="9663"/>
    <cellStyle name="Normal 31 2 2 3 2 6 2" xfId="32204"/>
    <cellStyle name="Normal 31 2 2 3 2 7" xfId="15293"/>
    <cellStyle name="Normal 31 2 2 3 2 7 2" xfId="37828"/>
    <cellStyle name="Normal 31 2 2 3 2 8" xfId="20922"/>
    <cellStyle name="Normal 31 2 2 3 2 8 2" xfId="43448"/>
    <cellStyle name="Normal 31 2 2 3 2 9" xfId="26588"/>
    <cellStyle name="Normal 31 2 2 3 3" xfId="4281"/>
    <cellStyle name="Normal 31 2 2 3 3 2" xfId="5217"/>
    <cellStyle name="Normal 31 2 2 3 3 2 2" xfId="7089"/>
    <cellStyle name="Normal 31 2 2 3 3 2 2 2" xfId="12705"/>
    <cellStyle name="Normal 31 2 2 3 3 2 2 2 2" xfId="35246"/>
    <cellStyle name="Normal 31 2 2 3 3 2 2 3" xfId="18335"/>
    <cellStyle name="Normal 31 2 2 3 3 2 2 3 2" xfId="40870"/>
    <cellStyle name="Normal 31 2 2 3 3 2 2 4" xfId="23964"/>
    <cellStyle name="Normal 31 2 2 3 3 2 2 4 2" xfId="46490"/>
    <cellStyle name="Normal 31 2 2 3 3 2 2 5" xfId="29630"/>
    <cellStyle name="Normal 31 2 2 3 3 2 3" xfId="8961"/>
    <cellStyle name="Normal 31 2 2 3 3 2 3 2" xfId="14577"/>
    <cellStyle name="Normal 31 2 2 3 3 2 3 2 2" xfId="37118"/>
    <cellStyle name="Normal 31 2 2 3 3 2 3 3" xfId="20207"/>
    <cellStyle name="Normal 31 2 2 3 3 2 3 3 2" xfId="42742"/>
    <cellStyle name="Normal 31 2 2 3 3 2 3 4" xfId="25836"/>
    <cellStyle name="Normal 31 2 2 3 3 2 3 4 2" xfId="48362"/>
    <cellStyle name="Normal 31 2 2 3 3 2 3 5" xfId="31502"/>
    <cellStyle name="Normal 31 2 2 3 3 2 4" xfId="10833"/>
    <cellStyle name="Normal 31 2 2 3 3 2 4 2" xfId="33374"/>
    <cellStyle name="Normal 31 2 2 3 3 2 5" xfId="16463"/>
    <cellStyle name="Normal 31 2 2 3 3 2 5 2" xfId="38998"/>
    <cellStyle name="Normal 31 2 2 3 3 2 6" xfId="22092"/>
    <cellStyle name="Normal 31 2 2 3 3 2 6 2" xfId="44618"/>
    <cellStyle name="Normal 31 2 2 3 3 2 7" xfId="27758"/>
    <cellStyle name="Normal 31 2 2 3 3 3" xfId="6153"/>
    <cellStyle name="Normal 31 2 2 3 3 3 2" xfId="11769"/>
    <cellStyle name="Normal 31 2 2 3 3 3 2 2" xfId="34310"/>
    <cellStyle name="Normal 31 2 2 3 3 3 3" xfId="17399"/>
    <cellStyle name="Normal 31 2 2 3 3 3 3 2" xfId="39934"/>
    <cellStyle name="Normal 31 2 2 3 3 3 4" xfId="23028"/>
    <cellStyle name="Normal 31 2 2 3 3 3 4 2" xfId="45554"/>
    <cellStyle name="Normal 31 2 2 3 3 3 5" xfId="28694"/>
    <cellStyle name="Normal 31 2 2 3 3 4" xfId="8025"/>
    <cellStyle name="Normal 31 2 2 3 3 4 2" xfId="13641"/>
    <cellStyle name="Normal 31 2 2 3 3 4 2 2" xfId="36182"/>
    <cellStyle name="Normal 31 2 2 3 3 4 3" xfId="19271"/>
    <cellStyle name="Normal 31 2 2 3 3 4 3 2" xfId="41806"/>
    <cellStyle name="Normal 31 2 2 3 3 4 4" xfId="24900"/>
    <cellStyle name="Normal 31 2 2 3 3 4 4 2" xfId="47426"/>
    <cellStyle name="Normal 31 2 2 3 3 4 5" xfId="30566"/>
    <cellStyle name="Normal 31 2 2 3 3 5" xfId="9897"/>
    <cellStyle name="Normal 31 2 2 3 3 5 2" xfId="32438"/>
    <cellStyle name="Normal 31 2 2 3 3 6" xfId="15527"/>
    <cellStyle name="Normal 31 2 2 3 3 6 2" xfId="38062"/>
    <cellStyle name="Normal 31 2 2 3 3 7" xfId="21156"/>
    <cellStyle name="Normal 31 2 2 3 3 7 2" xfId="43682"/>
    <cellStyle name="Normal 31 2 2 3 3 8" xfId="26822"/>
    <cellStyle name="Normal 31 2 2 3 4" xfId="4749"/>
    <cellStyle name="Normal 31 2 2 3 4 2" xfId="6621"/>
    <cellStyle name="Normal 31 2 2 3 4 2 2" xfId="12237"/>
    <cellStyle name="Normal 31 2 2 3 4 2 2 2" xfId="34778"/>
    <cellStyle name="Normal 31 2 2 3 4 2 3" xfId="17867"/>
    <cellStyle name="Normal 31 2 2 3 4 2 3 2" xfId="40402"/>
    <cellStyle name="Normal 31 2 2 3 4 2 4" xfId="23496"/>
    <cellStyle name="Normal 31 2 2 3 4 2 4 2" xfId="46022"/>
    <cellStyle name="Normal 31 2 2 3 4 2 5" xfId="29162"/>
    <cellStyle name="Normal 31 2 2 3 4 3" xfId="8493"/>
    <cellStyle name="Normal 31 2 2 3 4 3 2" xfId="14109"/>
    <cellStyle name="Normal 31 2 2 3 4 3 2 2" xfId="36650"/>
    <cellStyle name="Normal 31 2 2 3 4 3 3" xfId="19739"/>
    <cellStyle name="Normal 31 2 2 3 4 3 3 2" xfId="42274"/>
    <cellStyle name="Normal 31 2 2 3 4 3 4" xfId="25368"/>
    <cellStyle name="Normal 31 2 2 3 4 3 4 2" xfId="47894"/>
    <cellStyle name="Normal 31 2 2 3 4 3 5" xfId="31034"/>
    <cellStyle name="Normal 31 2 2 3 4 4" xfId="10365"/>
    <cellStyle name="Normal 31 2 2 3 4 4 2" xfId="32906"/>
    <cellStyle name="Normal 31 2 2 3 4 5" xfId="15995"/>
    <cellStyle name="Normal 31 2 2 3 4 5 2" xfId="38530"/>
    <cellStyle name="Normal 31 2 2 3 4 6" xfId="21624"/>
    <cellStyle name="Normal 31 2 2 3 4 6 2" xfId="44150"/>
    <cellStyle name="Normal 31 2 2 3 4 7" xfId="27290"/>
    <cellStyle name="Normal 31 2 2 3 5" xfId="5685"/>
    <cellStyle name="Normal 31 2 2 3 5 2" xfId="11301"/>
    <cellStyle name="Normal 31 2 2 3 5 2 2" xfId="33842"/>
    <cellStyle name="Normal 31 2 2 3 5 3" xfId="16931"/>
    <cellStyle name="Normal 31 2 2 3 5 3 2" xfId="39466"/>
    <cellStyle name="Normal 31 2 2 3 5 4" xfId="22560"/>
    <cellStyle name="Normal 31 2 2 3 5 4 2" xfId="45086"/>
    <cellStyle name="Normal 31 2 2 3 5 5" xfId="28226"/>
    <cellStyle name="Normal 31 2 2 3 6" xfId="7557"/>
    <cellStyle name="Normal 31 2 2 3 6 2" xfId="13173"/>
    <cellStyle name="Normal 31 2 2 3 6 2 2" xfId="35714"/>
    <cellStyle name="Normal 31 2 2 3 6 3" xfId="18803"/>
    <cellStyle name="Normal 31 2 2 3 6 3 2" xfId="41338"/>
    <cellStyle name="Normal 31 2 2 3 6 4" xfId="24432"/>
    <cellStyle name="Normal 31 2 2 3 6 4 2" xfId="46958"/>
    <cellStyle name="Normal 31 2 2 3 6 5" xfId="30098"/>
    <cellStyle name="Normal 31 2 2 3 7" xfId="9429"/>
    <cellStyle name="Normal 31 2 2 3 7 2" xfId="31970"/>
    <cellStyle name="Normal 31 2 2 3 8" xfId="15059"/>
    <cellStyle name="Normal 31 2 2 3 8 2" xfId="37594"/>
    <cellStyle name="Normal 31 2 2 3 9" xfId="20688"/>
    <cellStyle name="Normal 31 2 2 3 9 2" xfId="43214"/>
    <cellStyle name="Normal 31 2 2 4" xfId="3969"/>
    <cellStyle name="Normal 31 2 2 4 2" xfId="4437"/>
    <cellStyle name="Normal 31 2 2 4 2 2" xfId="5373"/>
    <cellStyle name="Normal 31 2 2 4 2 2 2" xfId="7245"/>
    <cellStyle name="Normal 31 2 2 4 2 2 2 2" xfId="12861"/>
    <cellStyle name="Normal 31 2 2 4 2 2 2 2 2" xfId="35402"/>
    <cellStyle name="Normal 31 2 2 4 2 2 2 3" xfId="18491"/>
    <cellStyle name="Normal 31 2 2 4 2 2 2 3 2" xfId="41026"/>
    <cellStyle name="Normal 31 2 2 4 2 2 2 4" xfId="24120"/>
    <cellStyle name="Normal 31 2 2 4 2 2 2 4 2" xfId="46646"/>
    <cellStyle name="Normal 31 2 2 4 2 2 2 5" xfId="29786"/>
    <cellStyle name="Normal 31 2 2 4 2 2 3" xfId="9117"/>
    <cellStyle name="Normal 31 2 2 4 2 2 3 2" xfId="14733"/>
    <cellStyle name="Normal 31 2 2 4 2 2 3 2 2" xfId="37274"/>
    <cellStyle name="Normal 31 2 2 4 2 2 3 3" xfId="20363"/>
    <cellStyle name="Normal 31 2 2 4 2 2 3 3 2" xfId="42898"/>
    <cellStyle name="Normal 31 2 2 4 2 2 3 4" xfId="25992"/>
    <cellStyle name="Normal 31 2 2 4 2 2 3 4 2" xfId="48518"/>
    <cellStyle name="Normal 31 2 2 4 2 2 3 5" xfId="31658"/>
    <cellStyle name="Normal 31 2 2 4 2 2 4" xfId="10989"/>
    <cellStyle name="Normal 31 2 2 4 2 2 4 2" xfId="33530"/>
    <cellStyle name="Normal 31 2 2 4 2 2 5" xfId="16619"/>
    <cellStyle name="Normal 31 2 2 4 2 2 5 2" xfId="39154"/>
    <cellStyle name="Normal 31 2 2 4 2 2 6" xfId="22248"/>
    <cellStyle name="Normal 31 2 2 4 2 2 6 2" xfId="44774"/>
    <cellStyle name="Normal 31 2 2 4 2 2 7" xfId="27914"/>
    <cellStyle name="Normal 31 2 2 4 2 3" xfId="6309"/>
    <cellStyle name="Normal 31 2 2 4 2 3 2" xfId="11925"/>
    <cellStyle name="Normal 31 2 2 4 2 3 2 2" xfId="34466"/>
    <cellStyle name="Normal 31 2 2 4 2 3 3" xfId="17555"/>
    <cellStyle name="Normal 31 2 2 4 2 3 3 2" xfId="40090"/>
    <cellStyle name="Normal 31 2 2 4 2 3 4" xfId="23184"/>
    <cellStyle name="Normal 31 2 2 4 2 3 4 2" xfId="45710"/>
    <cellStyle name="Normal 31 2 2 4 2 3 5" xfId="28850"/>
    <cellStyle name="Normal 31 2 2 4 2 4" xfId="8181"/>
    <cellStyle name="Normal 31 2 2 4 2 4 2" xfId="13797"/>
    <cellStyle name="Normal 31 2 2 4 2 4 2 2" xfId="36338"/>
    <cellStyle name="Normal 31 2 2 4 2 4 3" xfId="19427"/>
    <cellStyle name="Normal 31 2 2 4 2 4 3 2" xfId="41962"/>
    <cellStyle name="Normal 31 2 2 4 2 4 4" xfId="25056"/>
    <cellStyle name="Normal 31 2 2 4 2 4 4 2" xfId="47582"/>
    <cellStyle name="Normal 31 2 2 4 2 4 5" xfId="30722"/>
    <cellStyle name="Normal 31 2 2 4 2 5" xfId="10053"/>
    <cellStyle name="Normal 31 2 2 4 2 5 2" xfId="32594"/>
    <cellStyle name="Normal 31 2 2 4 2 6" xfId="15683"/>
    <cellStyle name="Normal 31 2 2 4 2 6 2" xfId="38218"/>
    <cellStyle name="Normal 31 2 2 4 2 7" xfId="21312"/>
    <cellStyle name="Normal 31 2 2 4 2 7 2" xfId="43838"/>
    <cellStyle name="Normal 31 2 2 4 2 8" xfId="26978"/>
    <cellStyle name="Normal 31 2 2 4 3" xfId="4905"/>
    <cellStyle name="Normal 31 2 2 4 3 2" xfId="6777"/>
    <cellStyle name="Normal 31 2 2 4 3 2 2" xfId="12393"/>
    <cellStyle name="Normal 31 2 2 4 3 2 2 2" xfId="34934"/>
    <cellStyle name="Normal 31 2 2 4 3 2 3" xfId="18023"/>
    <cellStyle name="Normal 31 2 2 4 3 2 3 2" xfId="40558"/>
    <cellStyle name="Normal 31 2 2 4 3 2 4" xfId="23652"/>
    <cellStyle name="Normal 31 2 2 4 3 2 4 2" xfId="46178"/>
    <cellStyle name="Normal 31 2 2 4 3 2 5" xfId="29318"/>
    <cellStyle name="Normal 31 2 2 4 3 3" xfId="8649"/>
    <cellStyle name="Normal 31 2 2 4 3 3 2" xfId="14265"/>
    <cellStyle name="Normal 31 2 2 4 3 3 2 2" xfId="36806"/>
    <cellStyle name="Normal 31 2 2 4 3 3 3" xfId="19895"/>
    <cellStyle name="Normal 31 2 2 4 3 3 3 2" xfId="42430"/>
    <cellStyle name="Normal 31 2 2 4 3 3 4" xfId="25524"/>
    <cellStyle name="Normal 31 2 2 4 3 3 4 2" xfId="48050"/>
    <cellStyle name="Normal 31 2 2 4 3 3 5" xfId="31190"/>
    <cellStyle name="Normal 31 2 2 4 3 4" xfId="10521"/>
    <cellStyle name="Normal 31 2 2 4 3 4 2" xfId="33062"/>
    <cellStyle name="Normal 31 2 2 4 3 5" xfId="16151"/>
    <cellStyle name="Normal 31 2 2 4 3 5 2" xfId="38686"/>
    <cellStyle name="Normal 31 2 2 4 3 6" xfId="21780"/>
    <cellStyle name="Normal 31 2 2 4 3 6 2" xfId="44306"/>
    <cellStyle name="Normal 31 2 2 4 3 7" xfId="27446"/>
    <cellStyle name="Normal 31 2 2 4 4" xfId="5841"/>
    <cellStyle name="Normal 31 2 2 4 4 2" xfId="11457"/>
    <cellStyle name="Normal 31 2 2 4 4 2 2" xfId="33998"/>
    <cellStyle name="Normal 31 2 2 4 4 3" xfId="17087"/>
    <cellStyle name="Normal 31 2 2 4 4 3 2" xfId="39622"/>
    <cellStyle name="Normal 31 2 2 4 4 4" xfId="22716"/>
    <cellStyle name="Normal 31 2 2 4 4 4 2" xfId="45242"/>
    <cellStyle name="Normal 31 2 2 4 4 5" xfId="28382"/>
    <cellStyle name="Normal 31 2 2 4 5" xfId="7713"/>
    <cellStyle name="Normal 31 2 2 4 5 2" xfId="13329"/>
    <cellStyle name="Normal 31 2 2 4 5 2 2" xfId="35870"/>
    <cellStyle name="Normal 31 2 2 4 5 3" xfId="18959"/>
    <cellStyle name="Normal 31 2 2 4 5 3 2" xfId="41494"/>
    <cellStyle name="Normal 31 2 2 4 5 4" xfId="24588"/>
    <cellStyle name="Normal 31 2 2 4 5 4 2" xfId="47114"/>
    <cellStyle name="Normal 31 2 2 4 5 5" xfId="30254"/>
    <cellStyle name="Normal 31 2 2 4 6" xfId="9585"/>
    <cellStyle name="Normal 31 2 2 4 6 2" xfId="32126"/>
    <cellStyle name="Normal 31 2 2 4 7" xfId="15215"/>
    <cellStyle name="Normal 31 2 2 4 7 2" xfId="37750"/>
    <cellStyle name="Normal 31 2 2 4 8" xfId="20844"/>
    <cellStyle name="Normal 31 2 2 4 8 2" xfId="43370"/>
    <cellStyle name="Normal 31 2 2 4 9" xfId="26510"/>
    <cellStyle name="Normal 31 2 2 5" xfId="4203"/>
    <cellStyle name="Normal 31 2 2 5 2" xfId="5139"/>
    <cellStyle name="Normal 31 2 2 5 2 2" xfId="7011"/>
    <cellStyle name="Normal 31 2 2 5 2 2 2" xfId="12627"/>
    <cellStyle name="Normal 31 2 2 5 2 2 2 2" xfId="35168"/>
    <cellStyle name="Normal 31 2 2 5 2 2 3" xfId="18257"/>
    <cellStyle name="Normal 31 2 2 5 2 2 3 2" xfId="40792"/>
    <cellStyle name="Normal 31 2 2 5 2 2 4" xfId="23886"/>
    <cellStyle name="Normal 31 2 2 5 2 2 4 2" xfId="46412"/>
    <cellStyle name="Normal 31 2 2 5 2 2 5" xfId="29552"/>
    <cellStyle name="Normal 31 2 2 5 2 3" xfId="8883"/>
    <cellStyle name="Normal 31 2 2 5 2 3 2" xfId="14499"/>
    <cellStyle name="Normal 31 2 2 5 2 3 2 2" xfId="37040"/>
    <cellStyle name="Normal 31 2 2 5 2 3 3" xfId="20129"/>
    <cellStyle name="Normal 31 2 2 5 2 3 3 2" xfId="42664"/>
    <cellStyle name="Normal 31 2 2 5 2 3 4" xfId="25758"/>
    <cellStyle name="Normal 31 2 2 5 2 3 4 2" xfId="48284"/>
    <cellStyle name="Normal 31 2 2 5 2 3 5" xfId="31424"/>
    <cellStyle name="Normal 31 2 2 5 2 4" xfId="10755"/>
    <cellStyle name="Normal 31 2 2 5 2 4 2" xfId="33296"/>
    <cellStyle name="Normal 31 2 2 5 2 5" xfId="16385"/>
    <cellStyle name="Normal 31 2 2 5 2 5 2" xfId="38920"/>
    <cellStyle name="Normal 31 2 2 5 2 6" xfId="22014"/>
    <cellStyle name="Normal 31 2 2 5 2 6 2" xfId="44540"/>
    <cellStyle name="Normal 31 2 2 5 2 7" xfId="27680"/>
    <cellStyle name="Normal 31 2 2 5 3" xfId="6075"/>
    <cellStyle name="Normal 31 2 2 5 3 2" xfId="11691"/>
    <cellStyle name="Normal 31 2 2 5 3 2 2" xfId="34232"/>
    <cellStyle name="Normal 31 2 2 5 3 3" xfId="17321"/>
    <cellStyle name="Normal 31 2 2 5 3 3 2" xfId="39856"/>
    <cellStyle name="Normal 31 2 2 5 3 4" xfId="22950"/>
    <cellStyle name="Normal 31 2 2 5 3 4 2" xfId="45476"/>
    <cellStyle name="Normal 31 2 2 5 3 5" xfId="28616"/>
    <cellStyle name="Normal 31 2 2 5 4" xfId="7947"/>
    <cellStyle name="Normal 31 2 2 5 4 2" xfId="13563"/>
    <cellStyle name="Normal 31 2 2 5 4 2 2" xfId="36104"/>
    <cellStyle name="Normal 31 2 2 5 4 3" xfId="19193"/>
    <cellStyle name="Normal 31 2 2 5 4 3 2" xfId="41728"/>
    <cellStyle name="Normal 31 2 2 5 4 4" xfId="24822"/>
    <cellStyle name="Normal 31 2 2 5 4 4 2" xfId="47348"/>
    <cellStyle name="Normal 31 2 2 5 4 5" xfId="30488"/>
    <cellStyle name="Normal 31 2 2 5 5" xfId="9819"/>
    <cellStyle name="Normal 31 2 2 5 5 2" xfId="32360"/>
    <cellStyle name="Normal 31 2 2 5 6" xfId="15449"/>
    <cellStyle name="Normal 31 2 2 5 6 2" xfId="37984"/>
    <cellStyle name="Normal 31 2 2 5 7" xfId="21078"/>
    <cellStyle name="Normal 31 2 2 5 7 2" xfId="43604"/>
    <cellStyle name="Normal 31 2 2 5 8" xfId="26744"/>
    <cellStyle name="Normal 31 2 2 6" xfId="4671"/>
    <cellStyle name="Normal 31 2 2 6 2" xfId="6543"/>
    <cellStyle name="Normal 31 2 2 6 2 2" xfId="12159"/>
    <cellStyle name="Normal 31 2 2 6 2 2 2" xfId="34700"/>
    <cellStyle name="Normal 31 2 2 6 2 3" xfId="17789"/>
    <cellStyle name="Normal 31 2 2 6 2 3 2" xfId="40324"/>
    <cellStyle name="Normal 31 2 2 6 2 4" xfId="23418"/>
    <cellStyle name="Normal 31 2 2 6 2 4 2" xfId="45944"/>
    <cellStyle name="Normal 31 2 2 6 2 5" xfId="29084"/>
    <cellStyle name="Normal 31 2 2 6 3" xfId="8415"/>
    <cellStyle name="Normal 31 2 2 6 3 2" xfId="14031"/>
    <cellStyle name="Normal 31 2 2 6 3 2 2" xfId="36572"/>
    <cellStyle name="Normal 31 2 2 6 3 3" xfId="19661"/>
    <cellStyle name="Normal 31 2 2 6 3 3 2" xfId="42196"/>
    <cellStyle name="Normal 31 2 2 6 3 4" xfId="25290"/>
    <cellStyle name="Normal 31 2 2 6 3 4 2" xfId="47816"/>
    <cellStyle name="Normal 31 2 2 6 3 5" xfId="30956"/>
    <cellStyle name="Normal 31 2 2 6 4" xfId="10287"/>
    <cellStyle name="Normal 31 2 2 6 4 2" xfId="32828"/>
    <cellStyle name="Normal 31 2 2 6 5" xfId="15917"/>
    <cellStyle name="Normal 31 2 2 6 5 2" xfId="38452"/>
    <cellStyle name="Normal 31 2 2 6 6" xfId="21546"/>
    <cellStyle name="Normal 31 2 2 6 6 2" xfId="44072"/>
    <cellStyle name="Normal 31 2 2 6 7" xfId="27212"/>
    <cellStyle name="Normal 31 2 2 7" xfId="5607"/>
    <cellStyle name="Normal 31 2 2 7 2" xfId="11223"/>
    <cellStyle name="Normal 31 2 2 7 2 2" xfId="33764"/>
    <cellStyle name="Normal 31 2 2 7 3" xfId="16853"/>
    <cellStyle name="Normal 31 2 2 7 3 2" xfId="39388"/>
    <cellStyle name="Normal 31 2 2 7 4" xfId="22482"/>
    <cellStyle name="Normal 31 2 2 7 4 2" xfId="45008"/>
    <cellStyle name="Normal 31 2 2 7 5" xfId="28148"/>
    <cellStyle name="Normal 31 2 2 8" xfId="7479"/>
    <cellStyle name="Normal 31 2 2 8 2" xfId="13095"/>
    <cellStyle name="Normal 31 2 2 8 2 2" xfId="35636"/>
    <cellStyle name="Normal 31 2 2 8 3" xfId="18725"/>
    <cellStyle name="Normal 31 2 2 8 3 2" xfId="41260"/>
    <cellStyle name="Normal 31 2 2 8 4" xfId="24354"/>
    <cellStyle name="Normal 31 2 2 8 4 2" xfId="46880"/>
    <cellStyle name="Normal 31 2 2 8 5" xfId="30020"/>
    <cellStyle name="Normal 31 2 2 9" xfId="9351"/>
    <cellStyle name="Normal 31 2 2 9 2" xfId="31892"/>
    <cellStyle name="Normal 31 2 3" xfId="3852"/>
    <cellStyle name="Normal 31 2 3 10" xfId="26393"/>
    <cellStyle name="Normal 31 2 3 2" xfId="4086"/>
    <cellStyle name="Normal 31 2 3 2 2" xfId="4554"/>
    <cellStyle name="Normal 31 2 3 2 2 2" xfId="5490"/>
    <cellStyle name="Normal 31 2 3 2 2 2 2" xfId="7362"/>
    <cellStyle name="Normal 31 2 3 2 2 2 2 2" xfId="12978"/>
    <cellStyle name="Normal 31 2 3 2 2 2 2 2 2" xfId="35519"/>
    <cellStyle name="Normal 31 2 3 2 2 2 2 3" xfId="18608"/>
    <cellStyle name="Normal 31 2 3 2 2 2 2 3 2" xfId="41143"/>
    <cellStyle name="Normal 31 2 3 2 2 2 2 4" xfId="24237"/>
    <cellStyle name="Normal 31 2 3 2 2 2 2 4 2" xfId="46763"/>
    <cellStyle name="Normal 31 2 3 2 2 2 2 5" xfId="29903"/>
    <cellStyle name="Normal 31 2 3 2 2 2 3" xfId="9234"/>
    <cellStyle name="Normal 31 2 3 2 2 2 3 2" xfId="14850"/>
    <cellStyle name="Normal 31 2 3 2 2 2 3 2 2" xfId="37391"/>
    <cellStyle name="Normal 31 2 3 2 2 2 3 3" xfId="20480"/>
    <cellStyle name="Normal 31 2 3 2 2 2 3 3 2" xfId="43015"/>
    <cellStyle name="Normal 31 2 3 2 2 2 3 4" xfId="26109"/>
    <cellStyle name="Normal 31 2 3 2 2 2 3 4 2" xfId="48635"/>
    <cellStyle name="Normal 31 2 3 2 2 2 3 5" xfId="31775"/>
    <cellStyle name="Normal 31 2 3 2 2 2 4" xfId="11106"/>
    <cellStyle name="Normal 31 2 3 2 2 2 4 2" xfId="33647"/>
    <cellStyle name="Normal 31 2 3 2 2 2 5" xfId="16736"/>
    <cellStyle name="Normal 31 2 3 2 2 2 5 2" xfId="39271"/>
    <cellStyle name="Normal 31 2 3 2 2 2 6" xfId="22365"/>
    <cellStyle name="Normal 31 2 3 2 2 2 6 2" xfId="44891"/>
    <cellStyle name="Normal 31 2 3 2 2 2 7" xfId="28031"/>
    <cellStyle name="Normal 31 2 3 2 2 3" xfId="6426"/>
    <cellStyle name="Normal 31 2 3 2 2 3 2" xfId="12042"/>
    <cellStyle name="Normal 31 2 3 2 2 3 2 2" xfId="34583"/>
    <cellStyle name="Normal 31 2 3 2 2 3 3" xfId="17672"/>
    <cellStyle name="Normal 31 2 3 2 2 3 3 2" xfId="40207"/>
    <cellStyle name="Normal 31 2 3 2 2 3 4" xfId="23301"/>
    <cellStyle name="Normal 31 2 3 2 2 3 4 2" xfId="45827"/>
    <cellStyle name="Normal 31 2 3 2 2 3 5" xfId="28967"/>
    <cellStyle name="Normal 31 2 3 2 2 4" xfId="8298"/>
    <cellStyle name="Normal 31 2 3 2 2 4 2" xfId="13914"/>
    <cellStyle name="Normal 31 2 3 2 2 4 2 2" xfId="36455"/>
    <cellStyle name="Normal 31 2 3 2 2 4 3" xfId="19544"/>
    <cellStyle name="Normal 31 2 3 2 2 4 3 2" xfId="42079"/>
    <cellStyle name="Normal 31 2 3 2 2 4 4" xfId="25173"/>
    <cellStyle name="Normal 31 2 3 2 2 4 4 2" xfId="47699"/>
    <cellStyle name="Normal 31 2 3 2 2 4 5" xfId="30839"/>
    <cellStyle name="Normal 31 2 3 2 2 5" xfId="10170"/>
    <cellStyle name="Normal 31 2 3 2 2 5 2" xfId="32711"/>
    <cellStyle name="Normal 31 2 3 2 2 6" xfId="15800"/>
    <cellStyle name="Normal 31 2 3 2 2 6 2" xfId="38335"/>
    <cellStyle name="Normal 31 2 3 2 2 7" xfId="21429"/>
    <cellStyle name="Normal 31 2 3 2 2 7 2" xfId="43955"/>
    <cellStyle name="Normal 31 2 3 2 2 8" xfId="27095"/>
    <cellStyle name="Normal 31 2 3 2 3" xfId="5022"/>
    <cellStyle name="Normal 31 2 3 2 3 2" xfId="6894"/>
    <cellStyle name="Normal 31 2 3 2 3 2 2" xfId="12510"/>
    <cellStyle name="Normal 31 2 3 2 3 2 2 2" xfId="35051"/>
    <cellStyle name="Normal 31 2 3 2 3 2 3" xfId="18140"/>
    <cellStyle name="Normal 31 2 3 2 3 2 3 2" xfId="40675"/>
    <cellStyle name="Normal 31 2 3 2 3 2 4" xfId="23769"/>
    <cellStyle name="Normal 31 2 3 2 3 2 4 2" xfId="46295"/>
    <cellStyle name="Normal 31 2 3 2 3 2 5" xfId="29435"/>
    <cellStyle name="Normal 31 2 3 2 3 3" xfId="8766"/>
    <cellStyle name="Normal 31 2 3 2 3 3 2" xfId="14382"/>
    <cellStyle name="Normal 31 2 3 2 3 3 2 2" xfId="36923"/>
    <cellStyle name="Normal 31 2 3 2 3 3 3" xfId="20012"/>
    <cellStyle name="Normal 31 2 3 2 3 3 3 2" xfId="42547"/>
    <cellStyle name="Normal 31 2 3 2 3 3 4" xfId="25641"/>
    <cellStyle name="Normal 31 2 3 2 3 3 4 2" xfId="48167"/>
    <cellStyle name="Normal 31 2 3 2 3 3 5" xfId="31307"/>
    <cellStyle name="Normal 31 2 3 2 3 4" xfId="10638"/>
    <cellStyle name="Normal 31 2 3 2 3 4 2" xfId="33179"/>
    <cellStyle name="Normal 31 2 3 2 3 5" xfId="16268"/>
    <cellStyle name="Normal 31 2 3 2 3 5 2" xfId="38803"/>
    <cellStyle name="Normal 31 2 3 2 3 6" xfId="21897"/>
    <cellStyle name="Normal 31 2 3 2 3 6 2" xfId="44423"/>
    <cellStyle name="Normal 31 2 3 2 3 7" xfId="27563"/>
    <cellStyle name="Normal 31 2 3 2 4" xfId="5958"/>
    <cellStyle name="Normal 31 2 3 2 4 2" xfId="11574"/>
    <cellStyle name="Normal 31 2 3 2 4 2 2" xfId="34115"/>
    <cellStyle name="Normal 31 2 3 2 4 3" xfId="17204"/>
    <cellStyle name="Normal 31 2 3 2 4 3 2" xfId="39739"/>
    <cellStyle name="Normal 31 2 3 2 4 4" xfId="22833"/>
    <cellStyle name="Normal 31 2 3 2 4 4 2" xfId="45359"/>
    <cellStyle name="Normal 31 2 3 2 4 5" xfId="28499"/>
    <cellStyle name="Normal 31 2 3 2 5" xfId="7830"/>
    <cellStyle name="Normal 31 2 3 2 5 2" xfId="13446"/>
    <cellStyle name="Normal 31 2 3 2 5 2 2" xfId="35987"/>
    <cellStyle name="Normal 31 2 3 2 5 3" xfId="19076"/>
    <cellStyle name="Normal 31 2 3 2 5 3 2" xfId="41611"/>
    <cellStyle name="Normal 31 2 3 2 5 4" xfId="24705"/>
    <cellStyle name="Normal 31 2 3 2 5 4 2" xfId="47231"/>
    <cellStyle name="Normal 31 2 3 2 5 5" xfId="30371"/>
    <cellStyle name="Normal 31 2 3 2 6" xfId="9702"/>
    <cellStyle name="Normal 31 2 3 2 6 2" xfId="32243"/>
    <cellStyle name="Normal 31 2 3 2 7" xfId="15332"/>
    <cellStyle name="Normal 31 2 3 2 7 2" xfId="37867"/>
    <cellStyle name="Normal 31 2 3 2 8" xfId="20961"/>
    <cellStyle name="Normal 31 2 3 2 8 2" xfId="43487"/>
    <cellStyle name="Normal 31 2 3 2 9" xfId="26627"/>
    <cellStyle name="Normal 31 2 3 3" xfId="4320"/>
    <cellStyle name="Normal 31 2 3 3 2" xfId="5256"/>
    <cellStyle name="Normal 31 2 3 3 2 2" xfId="7128"/>
    <cellStyle name="Normal 31 2 3 3 2 2 2" xfId="12744"/>
    <cellStyle name="Normal 31 2 3 3 2 2 2 2" xfId="35285"/>
    <cellStyle name="Normal 31 2 3 3 2 2 3" xfId="18374"/>
    <cellStyle name="Normal 31 2 3 3 2 2 3 2" xfId="40909"/>
    <cellStyle name="Normal 31 2 3 3 2 2 4" xfId="24003"/>
    <cellStyle name="Normal 31 2 3 3 2 2 4 2" xfId="46529"/>
    <cellStyle name="Normal 31 2 3 3 2 2 5" xfId="29669"/>
    <cellStyle name="Normal 31 2 3 3 2 3" xfId="9000"/>
    <cellStyle name="Normal 31 2 3 3 2 3 2" xfId="14616"/>
    <cellStyle name="Normal 31 2 3 3 2 3 2 2" xfId="37157"/>
    <cellStyle name="Normal 31 2 3 3 2 3 3" xfId="20246"/>
    <cellStyle name="Normal 31 2 3 3 2 3 3 2" xfId="42781"/>
    <cellStyle name="Normal 31 2 3 3 2 3 4" xfId="25875"/>
    <cellStyle name="Normal 31 2 3 3 2 3 4 2" xfId="48401"/>
    <cellStyle name="Normal 31 2 3 3 2 3 5" xfId="31541"/>
    <cellStyle name="Normal 31 2 3 3 2 4" xfId="10872"/>
    <cellStyle name="Normal 31 2 3 3 2 4 2" xfId="33413"/>
    <cellStyle name="Normal 31 2 3 3 2 5" xfId="16502"/>
    <cellStyle name="Normal 31 2 3 3 2 5 2" xfId="39037"/>
    <cellStyle name="Normal 31 2 3 3 2 6" xfId="22131"/>
    <cellStyle name="Normal 31 2 3 3 2 6 2" xfId="44657"/>
    <cellStyle name="Normal 31 2 3 3 2 7" xfId="27797"/>
    <cellStyle name="Normal 31 2 3 3 3" xfId="6192"/>
    <cellStyle name="Normal 31 2 3 3 3 2" xfId="11808"/>
    <cellStyle name="Normal 31 2 3 3 3 2 2" xfId="34349"/>
    <cellStyle name="Normal 31 2 3 3 3 3" xfId="17438"/>
    <cellStyle name="Normal 31 2 3 3 3 3 2" xfId="39973"/>
    <cellStyle name="Normal 31 2 3 3 3 4" xfId="23067"/>
    <cellStyle name="Normal 31 2 3 3 3 4 2" xfId="45593"/>
    <cellStyle name="Normal 31 2 3 3 3 5" xfId="28733"/>
    <cellStyle name="Normal 31 2 3 3 4" xfId="8064"/>
    <cellStyle name="Normal 31 2 3 3 4 2" xfId="13680"/>
    <cellStyle name="Normal 31 2 3 3 4 2 2" xfId="36221"/>
    <cellStyle name="Normal 31 2 3 3 4 3" xfId="19310"/>
    <cellStyle name="Normal 31 2 3 3 4 3 2" xfId="41845"/>
    <cellStyle name="Normal 31 2 3 3 4 4" xfId="24939"/>
    <cellStyle name="Normal 31 2 3 3 4 4 2" xfId="47465"/>
    <cellStyle name="Normal 31 2 3 3 4 5" xfId="30605"/>
    <cellStyle name="Normal 31 2 3 3 5" xfId="9936"/>
    <cellStyle name="Normal 31 2 3 3 5 2" xfId="32477"/>
    <cellStyle name="Normal 31 2 3 3 6" xfId="15566"/>
    <cellStyle name="Normal 31 2 3 3 6 2" xfId="38101"/>
    <cellStyle name="Normal 31 2 3 3 7" xfId="21195"/>
    <cellStyle name="Normal 31 2 3 3 7 2" xfId="43721"/>
    <cellStyle name="Normal 31 2 3 3 8" xfId="26861"/>
    <cellStyle name="Normal 31 2 3 4" xfId="4788"/>
    <cellStyle name="Normal 31 2 3 4 2" xfId="6660"/>
    <cellStyle name="Normal 31 2 3 4 2 2" xfId="12276"/>
    <cellStyle name="Normal 31 2 3 4 2 2 2" xfId="34817"/>
    <cellStyle name="Normal 31 2 3 4 2 3" xfId="17906"/>
    <cellStyle name="Normal 31 2 3 4 2 3 2" xfId="40441"/>
    <cellStyle name="Normal 31 2 3 4 2 4" xfId="23535"/>
    <cellStyle name="Normal 31 2 3 4 2 4 2" xfId="46061"/>
    <cellStyle name="Normal 31 2 3 4 2 5" xfId="29201"/>
    <cellStyle name="Normal 31 2 3 4 3" xfId="8532"/>
    <cellStyle name="Normal 31 2 3 4 3 2" xfId="14148"/>
    <cellStyle name="Normal 31 2 3 4 3 2 2" xfId="36689"/>
    <cellStyle name="Normal 31 2 3 4 3 3" xfId="19778"/>
    <cellStyle name="Normal 31 2 3 4 3 3 2" xfId="42313"/>
    <cellStyle name="Normal 31 2 3 4 3 4" xfId="25407"/>
    <cellStyle name="Normal 31 2 3 4 3 4 2" xfId="47933"/>
    <cellStyle name="Normal 31 2 3 4 3 5" xfId="31073"/>
    <cellStyle name="Normal 31 2 3 4 4" xfId="10404"/>
    <cellStyle name="Normal 31 2 3 4 4 2" xfId="32945"/>
    <cellStyle name="Normal 31 2 3 4 5" xfId="16034"/>
    <cellStyle name="Normal 31 2 3 4 5 2" xfId="38569"/>
    <cellStyle name="Normal 31 2 3 4 6" xfId="21663"/>
    <cellStyle name="Normal 31 2 3 4 6 2" xfId="44189"/>
    <cellStyle name="Normal 31 2 3 4 7" xfId="27329"/>
    <cellStyle name="Normal 31 2 3 5" xfId="5724"/>
    <cellStyle name="Normal 31 2 3 5 2" xfId="11340"/>
    <cellStyle name="Normal 31 2 3 5 2 2" xfId="33881"/>
    <cellStyle name="Normal 31 2 3 5 3" xfId="16970"/>
    <cellStyle name="Normal 31 2 3 5 3 2" xfId="39505"/>
    <cellStyle name="Normal 31 2 3 5 4" xfId="22599"/>
    <cellStyle name="Normal 31 2 3 5 4 2" xfId="45125"/>
    <cellStyle name="Normal 31 2 3 5 5" xfId="28265"/>
    <cellStyle name="Normal 31 2 3 6" xfId="7596"/>
    <cellStyle name="Normal 31 2 3 6 2" xfId="13212"/>
    <cellStyle name="Normal 31 2 3 6 2 2" xfId="35753"/>
    <cellStyle name="Normal 31 2 3 6 3" xfId="18842"/>
    <cellStyle name="Normal 31 2 3 6 3 2" xfId="41377"/>
    <cellStyle name="Normal 31 2 3 6 4" xfId="24471"/>
    <cellStyle name="Normal 31 2 3 6 4 2" xfId="46997"/>
    <cellStyle name="Normal 31 2 3 6 5" xfId="30137"/>
    <cellStyle name="Normal 31 2 3 7" xfId="9468"/>
    <cellStyle name="Normal 31 2 3 7 2" xfId="32009"/>
    <cellStyle name="Normal 31 2 3 8" xfId="15098"/>
    <cellStyle name="Normal 31 2 3 8 2" xfId="37633"/>
    <cellStyle name="Normal 31 2 3 9" xfId="20727"/>
    <cellStyle name="Normal 31 2 3 9 2" xfId="43253"/>
    <cellStyle name="Normal 31 2 4" xfId="3774"/>
    <cellStyle name="Normal 31 2 4 10" xfId="26315"/>
    <cellStyle name="Normal 31 2 4 2" xfId="4008"/>
    <cellStyle name="Normal 31 2 4 2 2" xfId="4476"/>
    <cellStyle name="Normal 31 2 4 2 2 2" xfId="5412"/>
    <cellStyle name="Normal 31 2 4 2 2 2 2" xfId="7284"/>
    <cellStyle name="Normal 31 2 4 2 2 2 2 2" xfId="12900"/>
    <cellStyle name="Normal 31 2 4 2 2 2 2 2 2" xfId="35441"/>
    <cellStyle name="Normal 31 2 4 2 2 2 2 3" xfId="18530"/>
    <cellStyle name="Normal 31 2 4 2 2 2 2 3 2" xfId="41065"/>
    <cellStyle name="Normal 31 2 4 2 2 2 2 4" xfId="24159"/>
    <cellStyle name="Normal 31 2 4 2 2 2 2 4 2" xfId="46685"/>
    <cellStyle name="Normal 31 2 4 2 2 2 2 5" xfId="29825"/>
    <cellStyle name="Normal 31 2 4 2 2 2 3" xfId="9156"/>
    <cellStyle name="Normal 31 2 4 2 2 2 3 2" xfId="14772"/>
    <cellStyle name="Normal 31 2 4 2 2 2 3 2 2" xfId="37313"/>
    <cellStyle name="Normal 31 2 4 2 2 2 3 3" xfId="20402"/>
    <cellStyle name="Normal 31 2 4 2 2 2 3 3 2" xfId="42937"/>
    <cellStyle name="Normal 31 2 4 2 2 2 3 4" xfId="26031"/>
    <cellStyle name="Normal 31 2 4 2 2 2 3 4 2" xfId="48557"/>
    <cellStyle name="Normal 31 2 4 2 2 2 3 5" xfId="31697"/>
    <cellStyle name="Normal 31 2 4 2 2 2 4" xfId="11028"/>
    <cellStyle name="Normal 31 2 4 2 2 2 4 2" xfId="33569"/>
    <cellStyle name="Normal 31 2 4 2 2 2 5" xfId="16658"/>
    <cellStyle name="Normal 31 2 4 2 2 2 5 2" xfId="39193"/>
    <cellStyle name="Normal 31 2 4 2 2 2 6" xfId="22287"/>
    <cellStyle name="Normal 31 2 4 2 2 2 6 2" xfId="44813"/>
    <cellStyle name="Normal 31 2 4 2 2 2 7" xfId="27953"/>
    <cellStyle name="Normal 31 2 4 2 2 3" xfId="6348"/>
    <cellStyle name="Normal 31 2 4 2 2 3 2" xfId="11964"/>
    <cellStyle name="Normal 31 2 4 2 2 3 2 2" xfId="34505"/>
    <cellStyle name="Normal 31 2 4 2 2 3 3" xfId="17594"/>
    <cellStyle name="Normal 31 2 4 2 2 3 3 2" xfId="40129"/>
    <cellStyle name="Normal 31 2 4 2 2 3 4" xfId="23223"/>
    <cellStyle name="Normal 31 2 4 2 2 3 4 2" xfId="45749"/>
    <cellStyle name="Normal 31 2 4 2 2 3 5" xfId="28889"/>
    <cellStyle name="Normal 31 2 4 2 2 4" xfId="8220"/>
    <cellStyle name="Normal 31 2 4 2 2 4 2" xfId="13836"/>
    <cellStyle name="Normal 31 2 4 2 2 4 2 2" xfId="36377"/>
    <cellStyle name="Normal 31 2 4 2 2 4 3" xfId="19466"/>
    <cellStyle name="Normal 31 2 4 2 2 4 3 2" xfId="42001"/>
    <cellStyle name="Normal 31 2 4 2 2 4 4" xfId="25095"/>
    <cellStyle name="Normal 31 2 4 2 2 4 4 2" xfId="47621"/>
    <cellStyle name="Normal 31 2 4 2 2 4 5" xfId="30761"/>
    <cellStyle name="Normal 31 2 4 2 2 5" xfId="10092"/>
    <cellStyle name="Normal 31 2 4 2 2 5 2" xfId="32633"/>
    <cellStyle name="Normal 31 2 4 2 2 6" xfId="15722"/>
    <cellStyle name="Normal 31 2 4 2 2 6 2" xfId="38257"/>
    <cellStyle name="Normal 31 2 4 2 2 7" xfId="21351"/>
    <cellStyle name="Normal 31 2 4 2 2 7 2" xfId="43877"/>
    <cellStyle name="Normal 31 2 4 2 2 8" xfId="27017"/>
    <cellStyle name="Normal 31 2 4 2 3" xfId="4944"/>
    <cellStyle name="Normal 31 2 4 2 3 2" xfId="6816"/>
    <cellStyle name="Normal 31 2 4 2 3 2 2" xfId="12432"/>
    <cellStyle name="Normal 31 2 4 2 3 2 2 2" xfId="34973"/>
    <cellStyle name="Normal 31 2 4 2 3 2 3" xfId="18062"/>
    <cellStyle name="Normal 31 2 4 2 3 2 3 2" xfId="40597"/>
    <cellStyle name="Normal 31 2 4 2 3 2 4" xfId="23691"/>
    <cellStyle name="Normal 31 2 4 2 3 2 4 2" xfId="46217"/>
    <cellStyle name="Normal 31 2 4 2 3 2 5" xfId="29357"/>
    <cellStyle name="Normal 31 2 4 2 3 3" xfId="8688"/>
    <cellStyle name="Normal 31 2 4 2 3 3 2" xfId="14304"/>
    <cellStyle name="Normal 31 2 4 2 3 3 2 2" xfId="36845"/>
    <cellStyle name="Normal 31 2 4 2 3 3 3" xfId="19934"/>
    <cellStyle name="Normal 31 2 4 2 3 3 3 2" xfId="42469"/>
    <cellStyle name="Normal 31 2 4 2 3 3 4" xfId="25563"/>
    <cellStyle name="Normal 31 2 4 2 3 3 4 2" xfId="48089"/>
    <cellStyle name="Normal 31 2 4 2 3 3 5" xfId="31229"/>
    <cellStyle name="Normal 31 2 4 2 3 4" xfId="10560"/>
    <cellStyle name="Normal 31 2 4 2 3 4 2" xfId="33101"/>
    <cellStyle name="Normal 31 2 4 2 3 5" xfId="16190"/>
    <cellStyle name="Normal 31 2 4 2 3 5 2" xfId="38725"/>
    <cellStyle name="Normal 31 2 4 2 3 6" xfId="21819"/>
    <cellStyle name="Normal 31 2 4 2 3 6 2" xfId="44345"/>
    <cellStyle name="Normal 31 2 4 2 3 7" xfId="27485"/>
    <cellStyle name="Normal 31 2 4 2 4" xfId="5880"/>
    <cellStyle name="Normal 31 2 4 2 4 2" xfId="11496"/>
    <cellStyle name="Normal 31 2 4 2 4 2 2" xfId="34037"/>
    <cellStyle name="Normal 31 2 4 2 4 3" xfId="17126"/>
    <cellStyle name="Normal 31 2 4 2 4 3 2" xfId="39661"/>
    <cellStyle name="Normal 31 2 4 2 4 4" xfId="22755"/>
    <cellStyle name="Normal 31 2 4 2 4 4 2" xfId="45281"/>
    <cellStyle name="Normal 31 2 4 2 4 5" xfId="28421"/>
    <cellStyle name="Normal 31 2 4 2 5" xfId="7752"/>
    <cellStyle name="Normal 31 2 4 2 5 2" xfId="13368"/>
    <cellStyle name="Normal 31 2 4 2 5 2 2" xfId="35909"/>
    <cellStyle name="Normal 31 2 4 2 5 3" xfId="18998"/>
    <cellStyle name="Normal 31 2 4 2 5 3 2" xfId="41533"/>
    <cellStyle name="Normal 31 2 4 2 5 4" xfId="24627"/>
    <cellStyle name="Normal 31 2 4 2 5 4 2" xfId="47153"/>
    <cellStyle name="Normal 31 2 4 2 5 5" xfId="30293"/>
    <cellStyle name="Normal 31 2 4 2 6" xfId="9624"/>
    <cellStyle name="Normal 31 2 4 2 6 2" xfId="32165"/>
    <cellStyle name="Normal 31 2 4 2 7" xfId="15254"/>
    <cellStyle name="Normal 31 2 4 2 7 2" xfId="37789"/>
    <cellStyle name="Normal 31 2 4 2 8" xfId="20883"/>
    <cellStyle name="Normal 31 2 4 2 8 2" xfId="43409"/>
    <cellStyle name="Normal 31 2 4 2 9" xfId="26549"/>
    <cellStyle name="Normal 31 2 4 3" xfId="4242"/>
    <cellStyle name="Normal 31 2 4 3 2" xfId="5178"/>
    <cellStyle name="Normal 31 2 4 3 2 2" xfId="7050"/>
    <cellStyle name="Normal 31 2 4 3 2 2 2" xfId="12666"/>
    <cellStyle name="Normal 31 2 4 3 2 2 2 2" xfId="35207"/>
    <cellStyle name="Normal 31 2 4 3 2 2 3" xfId="18296"/>
    <cellStyle name="Normal 31 2 4 3 2 2 3 2" xfId="40831"/>
    <cellStyle name="Normal 31 2 4 3 2 2 4" xfId="23925"/>
    <cellStyle name="Normal 31 2 4 3 2 2 4 2" xfId="46451"/>
    <cellStyle name="Normal 31 2 4 3 2 2 5" xfId="29591"/>
    <cellStyle name="Normal 31 2 4 3 2 3" xfId="8922"/>
    <cellStyle name="Normal 31 2 4 3 2 3 2" xfId="14538"/>
    <cellStyle name="Normal 31 2 4 3 2 3 2 2" xfId="37079"/>
    <cellStyle name="Normal 31 2 4 3 2 3 3" xfId="20168"/>
    <cellStyle name="Normal 31 2 4 3 2 3 3 2" xfId="42703"/>
    <cellStyle name="Normal 31 2 4 3 2 3 4" xfId="25797"/>
    <cellStyle name="Normal 31 2 4 3 2 3 4 2" xfId="48323"/>
    <cellStyle name="Normal 31 2 4 3 2 3 5" xfId="31463"/>
    <cellStyle name="Normal 31 2 4 3 2 4" xfId="10794"/>
    <cellStyle name="Normal 31 2 4 3 2 4 2" xfId="33335"/>
    <cellStyle name="Normal 31 2 4 3 2 5" xfId="16424"/>
    <cellStyle name="Normal 31 2 4 3 2 5 2" xfId="38959"/>
    <cellStyle name="Normal 31 2 4 3 2 6" xfId="22053"/>
    <cellStyle name="Normal 31 2 4 3 2 6 2" xfId="44579"/>
    <cellStyle name="Normal 31 2 4 3 2 7" xfId="27719"/>
    <cellStyle name="Normal 31 2 4 3 3" xfId="6114"/>
    <cellStyle name="Normal 31 2 4 3 3 2" xfId="11730"/>
    <cellStyle name="Normal 31 2 4 3 3 2 2" xfId="34271"/>
    <cellStyle name="Normal 31 2 4 3 3 3" xfId="17360"/>
    <cellStyle name="Normal 31 2 4 3 3 3 2" xfId="39895"/>
    <cellStyle name="Normal 31 2 4 3 3 4" xfId="22989"/>
    <cellStyle name="Normal 31 2 4 3 3 4 2" xfId="45515"/>
    <cellStyle name="Normal 31 2 4 3 3 5" xfId="28655"/>
    <cellStyle name="Normal 31 2 4 3 4" xfId="7986"/>
    <cellStyle name="Normal 31 2 4 3 4 2" xfId="13602"/>
    <cellStyle name="Normal 31 2 4 3 4 2 2" xfId="36143"/>
    <cellStyle name="Normal 31 2 4 3 4 3" xfId="19232"/>
    <cellStyle name="Normal 31 2 4 3 4 3 2" xfId="41767"/>
    <cellStyle name="Normal 31 2 4 3 4 4" xfId="24861"/>
    <cellStyle name="Normal 31 2 4 3 4 4 2" xfId="47387"/>
    <cellStyle name="Normal 31 2 4 3 4 5" xfId="30527"/>
    <cellStyle name="Normal 31 2 4 3 5" xfId="9858"/>
    <cellStyle name="Normal 31 2 4 3 5 2" xfId="32399"/>
    <cellStyle name="Normal 31 2 4 3 6" xfId="15488"/>
    <cellStyle name="Normal 31 2 4 3 6 2" xfId="38023"/>
    <cellStyle name="Normal 31 2 4 3 7" xfId="21117"/>
    <cellStyle name="Normal 31 2 4 3 7 2" xfId="43643"/>
    <cellStyle name="Normal 31 2 4 3 8" xfId="26783"/>
    <cellStyle name="Normal 31 2 4 4" xfId="4710"/>
    <cellStyle name="Normal 31 2 4 4 2" xfId="6582"/>
    <cellStyle name="Normal 31 2 4 4 2 2" xfId="12198"/>
    <cellStyle name="Normal 31 2 4 4 2 2 2" xfId="34739"/>
    <cellStyle name="Normal 31 2 4 4 2 3" xfId="17828"/>
    <cellStyle name="Normal 31 2 4 4 2 3 2" xfId="40363"/>
    <cellStyle name="Normal 31 2 4 4 2 4" xfId="23457"/>
    <cellStyle name="Normal 31 2 4 4 2 4 2" xfId="45983"/>
    <cellStyle name="Normal 31 2 4 4 2 5" xfId="29123"/>
    <cellStyle name="Normal 31 2 4 4 3" xfId="8454"/>
    <cellStyle name="Normal 31 2 4 4 3 2" xfId="14070"/>
    <cellStyle name="Normal 31 2 4 4 3 2 2" xfId="36611"/>
    <cellStyle name="Normal 31 2 4 4 3 3" xfId="19700"/>
    <cellStyle name="Normal 31 2 4 4 3 3 2" xfId="42235"/>
    <cellStyle name="Normal 31 2 4 4 3 4" xfId="25329"/>
    <cellStyle name="Normal 31 2 4 4 3 4 2" xfId="47855"/>
    <cellStyle name="Normal 31 2 4 4 3 5" xfId="30995"/>
    <cellStyle name="Normal 31 2 4 4 4" xfId="10326"/>
    <cellStyle name="Normal 31 2 4 4 4 2" xfId="32867"/>
    <cellStyle name="Normal 31 2 4 4 5" xfId="15956"/>
    <cellStyle name="Normal 31 2 4 4 5 2" xfId="38491"/>
    <cellStyle name="Normal 31 2 4 4 6" xfId="21585"/>
    <cellStyle name="Normal 31 2 4 4 6 2" xfId="44111"/>
    <cellStyle name="Normal 31 2 4 4 7" xfId="27251"/>
    <cellStyle name="Normal 31 2 4 5" xfId="5646"/>
    <cellStyle name="Normal 31 2 4 5 2" xfId="11262"/>
    <cellStyle name="Normal 31 2 4 5 2 2" xfId="33803"/>
    <cellStyle name="Normal 31 2 4 5 3" xfId="16892"/>
    <cellStyle name="Normal 31 2 4 5 3 2" xfId="39427"/>
    <cellStyle name="Normal 31 2 4 5 4" xfId="22521"/>
    <cellStyle name="Normal 31 2 4 5 4 2" xfId="45047"/>
    <cellStyle name="Normal 31 2 4 5 5" xfId="28187"/>
    <cellStyle name="Normal 31 2 4 6" xfId="7518"/>
    <cellStyle name="Normal 31 2 4 6 2" xfId="13134"/>
    <cellStyle name="Normal 31 2 4 6 2 2" xfId="35675"/>
    <cellStyle name="Normal 31 2 4 6 3" xfId="18764"/>
    <cellStyle name="Normal 31 2 4 6 3 2" xfId="41299"/>
    <cellStyle name="Normal 31 2 4 6 4" xfId="24393"/>
    <cellStyle name="Normal 31 2 4 6 4 2" xfId="46919"/>
    <cellStyle name="Normal 31 2 4 6 5" xfId="30059"/>
    <cellStyle name="Normal 31 2 4 7" xfId="9390"/>
    <cellStyle name="Normal 31 2 4 7 2" xfId="31931"/>
    <cellStyle name="Normal 31 2 4 8" xfId="15020"/>
    <cellStyle name="Normal 31 2 4 8 2" xfId="37555"/>
    <cellStyle name="Normal 31 2 4 9" xfId="20649"/>
    <cellStyle name="Normal 31 2 4 9 2" xfId="43175"/>
    <cellStyle name="Normal 31 2 5" xfId="3930"/>
    <cellStyle name="Normal 31 2 5 2" xfId="4398"/>
    <cellStyle name="Normal 31 2 5 2 2" xfId="5334"/>
    <cellStyle name="Normal 31 2 5 2 2 2" xfId="7206"/>
    <cellStyle name="Normal 31 2 5 2 2 2 2" xfId="12822"/>
    <cellStyle name="Normal 31 2 5 2 2 2 2 2" xfId="35363"/>
    <cellStyle name="Normal 31 2 5 2 2 2 3" xfId="18452"/>
    <cellStyle name="Normal 31 2 5 2 2 2 3 2" xfId="40987"/>
    <cellStyle name="Normal 31 2 5 2 2 2 4" xfId="24081"/>
    <cellStyle name="Normal 31 2 5 2 2 2 4 2" xfId="46607"/>
    <cellStyle name="Normal 31 2 5 2 2 2 5" xfId="29747"/>
    <cellStyle name="Normal 31 2 5 2 2 3" xfId="9078"/>
    <cellStyle name="Normal 31 2 5 2 2 3 2" xfId="14694"/>
    <cellStyle name="Normal 31 2 5 2 2 3 2 2" xfId="37235"/>
    <cellStyle name="Normal 31 2 5 2 2 3 3" xfId="20324"/>
    <cellStyle name="Normal 31 2 5 2 2 3 3 2" xfId="42859"/>
    <cellStyle name="Normal 31 2 5 2 2 3 4" xfId="25953"/>
    <cellStyle name="Normal 31 2 5 2 2 3 4 2" xfId="48479"/>
    <cellStyle name="Normal 31 2 5 2 2 3 5" xfId="31619"/>
    <cellStyle name="Normal 31 2 5 2 2 4" xfId="10950"/>
    <cellStyle name="Normal 31 2 5 2 2 4 2" xfId="33491"/>
    <cellStyle name="Normal 31 2 5 2 2 5" xfId="16580"/>
    <cellStyle name="Normal 31 2 5 2 2 5 2" xfId="39115"/>
    <cellStyle name="Normal 31 2 5 2 2 6" xfId="22209"/>
    <cellStyle name="Normal 31 2 5 2 2 6 2" xfId="44735"/>
    <cellStyle name="Normal 31 2 5 2 2 7" xfId="27875"/>
    <cellStyle name="Normal 31 2 5 2 3" xfId="6270"/>
    <cellStyle name="Normal 31 2 5 2 3 2" xfId="11886"/>
    <cellStyle name="Normal 31 2 5 2 3 2 2" xfId="34427"/>
    <cellStyle name="Normal 31 2 5 2 3 3" xfId="17516"/>
    <cellStyle name="Normal 31 2 5 2 3 3 2" xfId="40051"/>
    <cellStyle name="Normal 31 2 5 2 3 4" xfId="23145"/>
    <cellStyle name="Normal 31 2 5 2 3 4 2" xfId="45671"/>
    <cellStyle name="Normal 31 2 5 2 3 5" xfId="28811"/>
    <cellStyle name="Normal 31 2 5 2 4" xfId="8142"/>
    <cellStyle name="Normal 31 2 5 2 4 2" xfId="13758"/>
    <cellStyle name="Normal 31 2 5 2 4 2 2" xfId="36299"/>
    <cellStyle name="Normal 31 2 5 2 4 3" xfId="19388"/>
    <cellStyle name="Normal 31 2 5 2 4 3 2" xfId="41923"/>
    <cellStyle name="Normal 31 2 5 2 4 4" xfId="25017"/>
    <cellStyle name="Normal 31 2 5 2 4 4 2" xfId="47543"/>
    <cellStyle name="Normal 31 2 5 2 4 5" xfId="30683"/>
    <cellStyle name="Normal 31 2 5 2 5" xfId="10014"/>
    <cellStyle name="Normal 31 2 5 2 5 2" xfId="32555"/>
    <cellStyle name="Normal 31 2 5 2 6" xfId="15644"/>
    <cellStyle name="Normal 31 2 5 2 6 2" xfId="38179"/>
    <cellStyle name="Normal 31 2 5 2 7" xfId="21273"/>
    <cellStyle name="Normal 31 2 5 2 7 2" xfId="43799"/>
    <cellStyle name="Normal 31 2 5 2 8" xfId="26939"/>
    <cellStyle name="Normal 31 2 5 3" xfId="4866"/>
    <cellStyle name="Normal 31 2 5 3 2" xfId="6738"/>
    <cellStyle name="Normal 31 2 5 3 2 2" xfId="12354"/>
    <cellStyle name="Normal 31 2 5 3 2 2 2" xfId="34895"/>
    <cellStyle name="Normal 31 2 5 3 2 3" xfId="17984"/>
    <cellStyle name="Normal 31 2 5 3 2 3 2" xfId="40519"/>
    <cellStyle name="Normal 31 2 5 3 2 4" xfId="23613"/>
    <cellStyle name="Normal 31 2 5 3 2 4 2" xfId="46139"/>
    <cellStyle name="Normal 31 2 5 3 2 5" xfId="29279"/>
    <cellStyle name="Normal 31 2 5 3 3" xfId="8610"/>
    <cellStyle name="Normal 31 2 5 3 3 2" xfId="14226"/>
    <cellStyle name="Normal 31 2 5 3 3 2 2" xfId="36767"/>
    <cellStyle name="Normal 31 2 5 3 3 3" xfId="19856"/>
    <cellStyle name="Normal 31 2 5 3 3 3 2" xfId="42391"/>
    <cellStyle name="Normal 31 2 5 3 3 4" xfId="25485"/>
    <cellStyle name="Normal 31 2 5 3 3 4 2" xfId="48011"/>
    <cellStyle name="Normal 31 2 5 3 3 5" xfId="31151"/>
    <cellStyle name="Normal 31 2 5 3 4" xfId="10482"/>
    <cellStyle name="Normal 31 2 5 3 4 2" xfId="33023"/>
    <cellStyle name="Normal 31 2 5 3 5" xfId="16112"/>
    <cellStyle name="Normal 31 2 5 3 5 2" xfId="38647"/>
    <cellStyle name="Normal 31 2 5 3 6" xfId="21741"/>
    <cellStyle name="Normal 31 2 5 3 6 2" xfId="44267"/>
    <cellStyle name="Normal 31 2 5 3 7" xfId="27407"/>
    <cellStyle name="Normal 31 2 5 4" xfId="5802"/>
    <cellStyle name="Normal 31 2 5 4 2" xfId="11418"/>
    <cellStyle name="Normal 31 2 5 4 2 2" xfId="33959"/>
    <cellStyle name="Normal 31 2 5 4 3" xfId="17048"/>
    <cellStyle name="Normal 31 2 5 4 3 2" xfId="39583"/>
    <cellStyle name="Normal 31 2 5 4 4" xfId="22677"/>
    <cellStyle name="Normal 31 2 5 4 4 2" xfId="45203"/>
    <cellStyle name="Normal 31 2 5 4 5" xfId="28343"/>
    <cellStyle name="Normal 31 2 5 5" xfId="7674"/>
    <cellStyle name="Normal 31 2 5 5 2" xfId="13290"/>
    <cellStyle name="Normal 31 2 5 5 2 2" xfId="35831"/>
    <cellStyle name="Normal 31 2 5 5 3" xfId="18920"/>
    <cellStyle name="Normal 31 2 5 5 3 2" xfId="41455"/>
    <cellStyle name="Normal 31 2 5 5 4" xfId="24549"/>
    <cellStyle name="Normal 31 2 5 5 4 2" xfId="47075"/>
    <cellStyle name="Normal 31 2 5 5 5" xfId="30215"/>
    <cellStyle name="Normal 31 2 5 6" xfId="9546"/>
    <cellStyle name="Normal 31 2 5 6 2" xfId="32087"/>
    <cellStyle name="Normal 31 2 5 7" xfId="15176"/>
    <cellStyle name="Normal 31 2 5 7 2" xfId="37711"/>
    <cellStyle name="Normal 31 2 5 8" xfId="20805"/>
    <cellStyle name="Normal 31 2 5 8 2" xfId="43331"/>
    <cellStyle name="Normal 31 2 5 9" xfId="26471"/>
    <cellStyle name="Normal 31 2 6" xfId="4164"/>
    <cellStyle name="Normal 31 2 6 2" xfId="5100"/>
    <cellStyle name="Normal 31 2 6 2 2" xfId="6972"/>
    <cellStyle name="Normal 31 2 6 2 2 2" xfId="12588"/>
    <cellStyle name="Normal 31 2 6 2 2 2 2" xfId="35129"/>
    <cellStyle name="Normal 31 2 6 2 2 3" xfId="18218"/>
    <cellStyle name="Normal 31 2 6 2 2 3 2" xfId="40753"/>
    <cellStyle name="Normal 31 2 6 2 2 4" xfId="23847"/>
    <cellStyle name="Normal 31 2 6 2 2 4 2" xfId="46373"/>
    <cellStyle name="Normal 31 2 6 2 2 5" xfId="29513"/>
    <cellStyle name="Normal 31 2 6 2 3" xfId="8844"/>
    <cellStyle name="Normal 31 2 6 2 3 2" xfId="14460"/>
    <cellStyle name="Normal 31 2 6 2 3 2 2" xfId="37001"/>
    <cellStyle name="Normal 31 2 6 2 3 3" xfId="20090"/>
    <cellStyle name="Normal 31 2 6 2 3 3 2" xfId="42625"/>
    <cellStyle name="Normal 31 2 6 2 3 4" xfId="25719"/>
    <cellStyle name="Normal 31 2 6 2 3 4 2" xfId="48245"/>
    <cellStyle name="Normal 31 2 6 2 3 5" xfId="31385"/>
    <cellStyle name="Normal 31 2 6 2 4" xfId="10716"/>
    <cellStyle name="Normal 31 2 6 2 4 2" xfId="33257"/>
    <cellStyle name="Normal 31 2 6 2 5" xfId="16346"/>
    <cellStyle name="Normal 31 2 6 2 5 2" xfId="38881"/>
    <cellStyle name="Normal 31 2 6 2 6" xfId="21975"/>
    <cellStyle name="Normal 31 2 6 2 6 2" xfId="44501"/>
    <cellStyle name="Normal 31 2 6 2 7" xfId="27641"/>
    <cellStyle name="Normal 31 2 6 3" xfId="6036"/>
    <cellStyle name="Normal 31 2 6 3 2" xfId="11652"/>
    <cellStyle name="Normal 31 2 6 3 2 2" xfId="34193"/>
    <cellStyle name="Normal 31 2 6 3 3" xfId="17282"/>
    <cellStyle name="Normal 31 2 6 3 3 2" xfId="39817"/>
    <cellStyle name="Normal 31 2 6 3 4" xfId="22911"/>
    <cellStyle name="Normal 31 2 6 3 4 2" xfId="45437"/>
    <cellStyle name="Normal 31 2 6 3 5" xfId="28577"/>
    <cellStyle name="Normal 31 2 6 4" xfId="7908"/>
    <cellStyle name="Normal 31 2 6 4 2" xfId="13524"/>
    <cellStyle name="Normal 31 2 6 4 2 2" xfId="36065"/>
    <cellStyle name="Normal 31 2 6 4 3" xfId="19154"/>
    <cellStyle name="Normal 31 2 6 4 3 2" xfId="41689"/>
    <cellStyle name="Normal 31 2 6 4 4" xfId="24783"/>
    <cellStyle name="Normal 31 2 6 4 4 2" xfId="47309"/>
    <cellStyle name="Normal 31 2 6 4 5" xfId="30449"/>
    <cellStyle name="Normal 31 2 6 5" xfId="9780"/>
    <cellStyle name="Normal 31 2 6 5 2" xfId="32321"/>
    <cellStyle name="Normal 31 2 6 6" xfId="15410"/>
    <cellStyle name="Normal 31 2 6 6 2" xfId="37945"/>
    <cellStyle name="Normal 31 2 6 7" xfId="21039"/>
    <cellStyle name="Normal 31 2 6 7 2" xfId="43565"/>
    <cellStyle name="Normal 31 2 6 8" xfId="26705"/>
    <cellStyle name="Normal 31 2 7" xfId="4632"/>
    <cellStyle name="Normal 31 2 7 2" xfId="6504"/>
    <cellStyle name="Normal 31 2 7 2 2" xfId="12120"/>
    <cellStyle name="Normal 31 2 7 2 2 2" xfId="34661"/>
    <cellStyle name="Normal 31 2 7 2 3" xfId="17750"/>
    <cellStyle name="Normal 31 2 7 2 3 2" xfId="40285"/>
    <cellStyle name="Normal 31 2 7 2 4" xfId="23379"/>
    <cellStyle name="Normal 31 2 7 2 4 2" xfId="45905"/>
    <cellStyle name="Normal 31 2 7 2 5" xfId="29045"/>
    <cellStyle name="Normal 31 2 7 3" xfId="8376"/>
    <cellStyle name="Normal 31 2 7 3 2" xfId="13992"/>
    <cellStyle name="Normal 31 2 7 3 2 2" xfId="36533"/>
    <cellStyle name="Normal 31 2 7 3 3" xfId="19622"/>
    <cellStyle name="Normal 31 2 7 3 3 2" xfId="42157"/>
    <cellStyle name="Normal 31 2 7 3 4" xfId="25251"/>
    <cellStyle name="Normal 31 2 7 3 4 2" xfId="47777"/>
    <cellStyle name="Normal 31 2 7 3 5" xfId="30917"/>
    <cellStyle name="Normal 31 2 7 4" xfId="10248"/>
    <cellStyle name="Normal 31 2 7 4 2" xfId="32789"/>
    <cellStyle name="Normal 31 2 7 5" xfId="15878"/>
    <cellStyle name="Normal 31 2 7 5 2" xfId="38413"/>
    <cellStyle name="Normal 31 2 7 6" xfId="21507"/>
    <cellStyle name="Normal 31 2 7 6 2" xfId="44033"/>
    <cellStyle name="Normal 31 2 7 7" xfId="27173"/>
    <cellStyle name="Normal 31 2 8" xfId="5568"/>
    <cellStyle name="Normal 31 2 8 2" xfId="11184"/>
    <cellStyle name="Normal 31 2 8 2 2" xfId="33725"/>
    <cellStyle name="Normal 31 2 8 3" xfId="16814"/>
    <cellStyle name="Normal 31 2 8 3 2" xfId="39349"/>
    <cellStyle name="Normal 31 2 8 4" xfId="22443"/>
    <cellStyle name="Normal 31 2 8 4 2" xfId="44969"/>
    <cellStyle name="Normal 31 2 8 5" xfId="28109"/>
    <cellStyle name="Normal 31 2 9" xfId="7440"/>
    <cellStyle name="Normal 31 2 9 2" xfId="13056"/>
    <cellStyle name="Normal 31 2 9 2 2" xfId="35597"/>
    <cellStyle name="Normal 31 2 9 3" xfId="18686"/>
    <cellStyle name="Normal 31 2 9 3 2" xfId="41221"/>
    <cellStyle name="Normal 31 2 9 4" xfId="24315"/>
    <cellStyle name="Normal 31 2 9 4 2" xfId="46841"/>
    <cellStyle name="Normal 31 2 9 5" xfId="29981"/>
    <cellStyle name="Normal 31 3" xfId="3154"/>
    <cellStyle name="Normal 32" xfId="3155"/>
    <cellStyle name="Normal 32 2" xfId="3156"/>
    <cellStyle name="Normal 32 2 10" xfId="9313"/>
    <cellStyle name="Normal 32 2 10 2" xfId="31854"/>
    <cellStyle name="Normal 32 2 11" xfId="14940"/>
    <cellStyle name="Normal 32 2 11 2" xfId="37476"/>
    <cellStyle name="Normal 32 2 12" xfId="20572"/>
    <cellStyle name="Normal 32 2 12 2" xfId="43098"/>
    <cellStyle name="Normal 32 2 13" xfId="26238"/>
    <cellStyle name="Normal 32 2 2" xfId="3734"/>
    <cellStyle name="Normal 32 2 2 10" xfId="14982"/>
    <cellStyle name="Normal 32 2 2 10 2" xfId="37517"/>
    <cellStyle name="Normal 32 2 2 11" xfId="20611"/>
    <cellStyle name="Normal 32 2 2 11 2" xfId="43137"/>
    <cellStyle name="Normal 32 2 2 12" xfId="26277"/>
    <cellStyle name="Normal 32 2 2 2" xfId="3892"/>
    <cellStyle name="Normal 32 2 2 2 10" xfId="26433"/>
    <cellStyle name="Normal 32 2 2 2 2" xfId="4126"/>
    <cellStyle name="Normal 32 2 2 2 2 2" xfId="4594"/>
    <cellStyle name="Normal 32 2 2 2 2 2 2" xfId="5530"/>
    <cellStyle name="Normal 32 2 2 2 2 2 2 2" xfId="7402"/>
    <cellStyle name="Normal 32 2 2 2 2 2 2 2 2" xfId="13018"/>
    <cellStyle name="Normal 32 2 2 2 2 2 2 2 2 2" xfId="35559"/>
    <cellStyle name="Normal 32 2 2 2 2 2 2 2 3" xfId="18648"/>
    <cellStyle name="Normal 32 2 2 2 2 2 2 2 3 2" xfId="41183"/>
    <cellStyle name="Normal 32 2 2 2 2 2 2 2 4" xfId="24277"/>
    <cellStyle name="Normal 32 2 2 2 2 2 2 2 4 2" xfId="46803"/>
    <cellStyle name="Normal 32 2 2 2 2 2 2 2 5" xfId="29943"/>
    <cellStyle name="Normal 32 2 2 2 2 2 2 3" xfId="9274"/>
    <cellStyle name="Normal 32 2 2 2 2 2 2 3 2" xfId="14890"/>
    <cellStyle name="Normal 32 2 2 2 2 2 2 3 2 2" xfId="37431"/>
    <cellStyle name="Normal 32 2 2 2 2 2 2 3 3" xfId="20520"/>
    <cellStyle name="Normal 32 2 2 2 2 2 2 3 3 2" xfId="43055"/>
    <cellStyle name="Normal 32 2 2 2 2 2 2 3 4" xfId="26149"/>
    <cellStyle name="Normal 32 2 2 2 2 2 2 3 4 2" xfId="48675"/>
    <cellStyle name="Normal 32 2 2 2 2 2 2 3 5" xfId="31815"/>
    <cellStyle name="Normal 32 2 2 2 2 2 2 4" xfId="11146"/>
    <cellStyle name="Normal 32 2 2 2 2 2 2 4 2" xfId="33687"/>
    <cellStyle name="Normal 32 2 2 2 2 2 2 5" xfId="16776"/>
    <cellStyle name="Normal 32 2 2 2 2 2 2 5 2" xfId="39311"/>
    <cellStyle name="Normal 32 2 2 2 2 2 2 6" xfId="22405"/>
    <cellStyle name="Normal 32 2 2 2 2 2 2 6 2" xfId="44931"/>
    <cellStyle name="Normal 32 2 2 2 2 2 2 7" xfId="28071"/>
    <cellStyle name="Normal 32 2 2 2 2 2 3" xfId="6466"/>
    <cellStyle name="Normal 32 2 2 2 2 2 3 2" xfId="12082"/>
    <cellStyle name="Normal 32 2 2 2 2 2 3 2 2" xfId="34623"/>
    <cellStyle name="Normal 32 2 2 2 2 2 3 3" xfId="17712"/>
    <cellStyle name="Normal 32 2 2 2 2 2 3 3 2" xfId="40247"/>
    <cellStyle name="Normal 32 2 2 2 2 2 3 4" xfId="23341"/>
    <cellStyle name="Normal 32 2 2 2 2 2 3 4 2" xfId="45867"/>
    <cellStyle name="Normal 32 2 2 2 2 2 3 5" xfId="29007"/>
    <cellStyle name="Normal 32 2 2 2 2 2 4" xfId="8338"/>
    <cellStyle name="Normal 32 2 2 2 2 2 4 2" xfId="13954"/>
    <cellStyle name="Normal 32 2 2 2 2 2 4 2 2" xfId="36495"/>
    <cellStyle name="Normal 32 2 2 2 2 2 4 3" xfId="19584"/>
    <cellStyle name="Normal 32 2 2 2 2 2 4 3 2" xfId="42119"/>
    <cellStyle name="Normal 32 2 2 2 2 2 4 4" xfId="25213"/>
    <cellStyle name="Normal 32 2 2 2 2 2 4 4 2" xfId="47739"/>
    <cellStyle name="Normal 32 2 2 2 2 2 4 5" xfId="30879"/>
    <cellStyle name="Normal 32 2 2 2 2 2 5" xfId="10210"/>
    <cellStyle name="Normal 32 2 2 2 2 2 5 2" xfId="32751"/>
    <cellStyle name="Normal 32 2 2 2 2 2 6" xfId="15840"/>
    <cellStyle name="Normal 32 2 2 2 2 2 6 2" xfId="38375"/>
    <cellStyle name="Normal 32 2 2 2 2 2 7" xfId="21469"/>
    <cellStyle name="Normal 32 2 2 2 2 2 7 2" xfId="43995"/>
    <cellStyle name="Normal 32 2 2 2 2 2 8" xfId="27135"/>
    <cellStyle name="Normal 32 2 2 2 2 3" xfId="5062"/>
    <cellStyle name="Normal 32 2 2 2 2 3 2" xfId="6934"/>
    <cellStyle name="Normal 32 2 2 2 2 3 2 2" xfId="12550"/>
    <cellStyle name="Normal 32 2 2 2 2 3 2 2 2" xfId="35091"/>
    <cellStyle name="Normal 32 2 2 2 2 3 2 3" xfId="18180"/>
    <cellStyle name="Normal 32 2 2 2 2 3 2 3 2" xfId="40715"/>
    <cellStyle name="Normal 32 2 2 2 2 3 2 4" xfId="23809"/>
    <cellStyle name="Normal 32 2 2 2 2 3 2 4 2" xfId="46335"/>
    <cellStyle name="Normal 32 2 2 2 2 3 2 5" xfId="29475"/>
    <cellStyle name="Normal 32 2 2 2 2 3 3" xfId="8806"/>
    <cellStyle name="Normal 32 2 2 2 2 3 3 2" xfId="14422"/>
    <cellStyle name="Normal 32 2 2 2 2 3 3 2 2" xfId="36963"/>
    <cellStyle name="Normal 32 2 2 2 2 3 3 3" xfId="20052"/>
    <cellStyle name="Normal 32 2 2 2 2 3 3 3 2" xfId="42587"/>
    <cellStyle name="Normal 32 2 2 2 2 3 3 4" xfId="25681"/>
    <cellStyle name="Normal 32 2 2 2 2 3 3 4 2" xfId="48207"/>
    <cellStyle name="Normal 32 2 2 2 2 3 3 5" xfId="31347"/>
    <cellStyle name="Normal 32 2 2 2 2 3 4" xfId="10678"/>
    <cellStyle name="Normal 32 2 2 2 2 3 4 2" xfId="33219"/>
    <cellStyle name="Normal 32 2 2 2 2 3 5" xfId="16308"/>
    <cellStyle name="Normal 32 2 2 2 2 3 5 2" xfId="38843"/>
    <cellStyle name="Normal 32 2 2 2 2 3 6" xfId="21937"/>
    <cellStyle name="Normal 32 2 2 2 2 3 6 2" xfId="44463"/>
    <cellStyle name="Normal 32 2 2 2 2 3 7" xfId="27603"/>
    <cellStyle name="Normal 32 2 2 2 2 4" xfId="5998"/>
    <cellStyle name="Normal 32 2 2 2 2 4 2" xfId="11614"/>
    <cellStyle name="Normal 32 2 2 2 2 4 2 2" xfId="34155"/>
    <cellStyle name="Normal 32 2 2 2 2 4 3" xfId="17244"/>
    <cellStyle name="Normal 32 2 2 2 2 4 3 2" xfId="39779"/>
    <cellStyle name="Normal 32 2 2 2 2 4 4" xfId="22873"/>
    <cellStyle name="Normal 32 2 2 2 2 4 4 2" xfId="45399"/>
    <cellStyle name="Normal 32 2 2 2 2 4 5" xfId="28539"/>
    <cellStyle name="Normal 32 2 2 2 2 5" xfId="7870"/>
    <cellStyle name="Normal 32 2 2 2 2 5 2" xfId="13486"/>
    <cellStyle name="Normal 32 2 2 2 2 5 2 2" xfId="36027"/>
    <cellStyle name="Normal 32 2 2 2 2 5 3" xfId="19116"/>
    <cellStyle name="Normal 32 2 2 2 2 5 3 2" xfId="41651"/>
    <cellStyle name="Normal 32 2 2 2 2 5 4" xfId="24745"/>
    <cellStyle name="Normal 32 2 2 2 2 5 4 2" xfId="47271"/>
    <cellStyle name="Normal 32 2 2 2 2 5 5" xfId="30411"/>
    <cellStyle name="Normal 32 2 2 2 2 6" xfId="9742"/>
    <cellStyle name="Normal 32 2 2 2 2 6 2" xfId="32283"/>
    <cellStyle name="Normal 32 2 2 2 2 7" xfId="15372"/>
    <cellStyle name="Normal 32 2 2 2 2 7 2" xfId="37907"/>
    <cellStyle name="Normal 32 2 2 2 2 8" xfId="21001"/>
    <cellStyle name="Normal 32 2 2 2 2 8 2" xfId="43527"/>
    <cellStyle name="Normal 32 2 2 2 2 9" xfId="26667"/>
    <cellStyle name="Normal 32 2 2 2 3" xfId="4360"/>
    <cellStyle name="Normal 32 2 2 2 3 2" xfId="5296"/>
    <cellStyle name="Normal 32 2 2 2 3 2 2" xfId="7168"/>
    <cellStyle name="Normal 32 2 2 2 3 2 2 2" xfId="12784"/>
    <cellStyle name="Normal 32 2 2 2 3 2 2 2 2" xfId="35325"/>
    <cellStyle name="Normal 32 2 2 2 3 2 2 3" xfId="18414"/>
    <cellStyle name="Normal 32 2 2 2 3 2 2 3 2" xfId="40949"/>
    <cellStyle name="Normal 32 2 2 2 3 2 2 4" xfId="24043"/>
    <cellStyle name="Normal 32 2 2 2 3 2 2 4 2" xfId="46569"/>
    <cellStyle name="Normal 32 2 2 2 3 2 2 5" xfId="29709"/>
    <cellStyle name="Normal 32 2 2 2 3 2 3" xfId="9040"/>
    <cellStyle name="Normal 32 2 2 2 3 2 3 2" xfId="14656"/>
    <cellStyle name="Normal 32 2 2 2 3 2 3 2 2" xfId="37197"/>
    <cellStyle name="Normal 32 2 2 2 3 2 3 3" xfId="20286"/>
    <cellStyle name="Normal 32 2 2 2 3 2 3 3 2" xfId="42821"/>
    <cellStyle name="Normal 32 2 2 2 3 2 3 4" xfId="25915"/>
    <cellStyle name="Normal 32 2 2 2 3 2 3 4 2" xfId="48441"/>
    <cellStyle name="Normal 32 2 2 2 3 2 3 5" xfId="31581"/>
    <cellStyle name="Normal 32 2 2 2 3 2 4" xfId="10912"/>
    <cellStyle name="Normal 32 2 2 2 3 2 4 2" xfId="33453"/>
    <cellStyle name="Normal 32 2 2 2 3 2 5" xfId="16542"/>
    <cellStyle name="Normal 32 2 2 2 3 2 5 2" xfId="39077"/>
    <cellStyle name="Normal 32 2 2 2 3 2 6" xfId="22171"/>
    <cellStyle name="Normal 32 2 2 2 3 2 6 2" xfId="44697"/>
    <cellStyle name="Normal 32 2 2 2 3 2 7" xfId="27837"/>
    <cellStyle name="Normal 32 2 2 2 3 3" xfId="6232"/>
    <cellStyle name="Normal 32 2 2 2 3 3 2" xfId="11848"/>
    <cellStyle name="Normal 32 2 2 2 3 3 2 2" xfId="34389"/>
    <cellStyle name="Normal 32 2 2 2 3 3 3" xfId="17478"/>
    <cellStyle name="Normal 32 2 2 2 3 3 3 2" xfId="40013"/>
    <cellStyle name="Normal 32 2 2 2 3 3 4" xfId="23107"/>
    <cellStyle name="Normal 32 2 2 2 3 3 4 2" xfId="45633"/>
    <cellStyle name="Normal 32 2 2 2 3 3 5" xfId="28773"/>
    <cellStyle name="Normal 32 2 2 2 3 4" xfId="8104"/>
    <cellStyle name="Normal 32 2 2 2 3 4 2" xfId="13720"/>
    <cellStyle name="Normal 32 2 2 2 3 4 2 2" xfId="36261"/>
    <cellStyle name="Normal 32 2 2 2 3 4 3" xfId="19350"/>
    <cellStyle name="Normal 32 2 2 2 3 4 3 2" xfId="41885"/>
    <cellStyle name="Normal 32 2 2 2 3 4 4" xfId="24979"/>
    <cellStyle name="Normal 32 2 2 2 3 4 4 2" xfId="47505"/>
    <cellStyle name="Normal 32 2 2 2 3 4 5" xfId="30645"/>
    <cellStyle name="Normal 32 2 2 2 3 5" xfId="9976"/>
    <cellStyle name="Normal 32 2 2 2 3 5 2" xfId="32517"/>
    <cellStyle name="Normal 32 2 2 2 3 6" xfId="15606"/>
    <cellStyle name="Normal 32 2 2 2 3 6 2" xfId="38141"/>
    <cellStyle name="Normal 32 2 2 2 3 7" xfId="21235"/>
    <cellStyle name="Normal 32 2 2 2 3 7 2" xfId="43761"/>
    <cellStyle name="Normal 32 2 2 2 3 8" xfId="26901"/>
    <cellStyle name="Normal 32 2 2 2 4" xfId="4828"/>
    <cellStyle name="Normal 32 2 2 2 4 2" xfId="6700"/>
    <cellStyle name="Normal 32 2 2 2 4 2 2" xfId="12316"/>
    <cellStyle name="Normal 32 2 2 2 4 2 2 2" xfId="34857"/>
    <cellStyle name="Normal 32 2 2 2 4 2 3" xfId="17946"/>
    <cellStyle name="Normal 32 2 2 2 4 2 3 2" xfId="40481"/>
    <cellStyle name="Normal 32 2 2 2 4 2 4" xfId="23575"/>
    <cellStyle name="Normal 32 2 2 2 4 2 4 2" xfId="46101"/>
    <cellStyle name="Normal 32 2 2 2 4 2 5" xfId="29241"/>
    <cellStyle name="Normal 32 2 2 2 4 3" xfId="8572"/>
    <cellStyle name="Normal 32 2 2 2 4 3 2" xfId="14188"/>
    <cellStyle name="Normal 32 2 2 2 4 3 2 2" xfId="36729"/>
    <cellStyle name="Normal 32 2 2 2 4 3 3" xfId="19818"/>
    <cellStyle name="Normal 32 2 2 2 4 3 3 2" xfId="42353"/>
    <cellStyle name="Normal 32 2 2 2 4 3 4" xfId="25447"/>
    <cellStyle name="Normal 32 2 2 2 4 3 4 2" xfId="47973"/>
    <cellStyle name="Normal 32 2 2 2 4 3 5" xfId="31113"/>
    <cellStyle name="Normal 32 2 2 2 4 4" xfId="10444"/>
    <cellStyle name="Normal 32 2 2 2 4 4 2" xfId="32985"/>
    <cellStyle name="Normal 32 2 2 2 4 5" xfId="16074"/>
    <cellStyle name="Normal 32 2 2 2 4 5 2" xfId="38609"/>
    <cellStyle name="Normal 32 2 2 2 4 6" xfId="21703"/>
    <cellStyle name="Normal 32 2 2 2 4 6 2" xfId="44229"/>
    <cellStyle name="Normal 32 2 2 2 4 7" xfId="27369"/>
    <cellStyle name="Normal 32 2 2 2 5" xfId="5764"/>
    <cellStyle name="Normal 32 2 2 2 5 2" xfId="11380"/>
    <cellStyle name="Normal 32 2 2 2 5 2 2" xfId="33921"/>
    <cellStyle name="Normal 32 2 2 2 5 3" xfId="17010"/>
    <cellStyle name="Normal 32 2 2 2 5 3 2" xfId="39545"/>
    <cellStyle name="Normal 32 2 2 2 5 4" xfId="22639"/>
    <cellStyle name="Normal 32 2 2 2 5 4 2" xfId="45165"/>
    <cellStyle name="Normal 32 2 2 2 5 5" xfId="28305"/>
    <cellStyle name="Normal 32 2 2 2 6" xfId="7636"/>
    <cellStyle name="Normal 32 2 2 2 6 2" xfId="13252"/>
    <cellStyle name="Normal 32 2 2 2 6 2 2" xfId="35793"/>
    <cellStyle name="Normal 32 2 2 2 6 3" xfId="18882"/>
    <cellStyle name="Normal 32 2 2 2 6 3 2" xfId="41417"/>
    <cellStyle name="Normal 32 2 2 2 6 4" xfId="24511"/>
    <cellStyle name="Normal 32 2 2 2 6 4 2" xfId="47037"/>
    <cellStyle name="Normal 32 2 2 2 6 5" xfId="30177"/>
    <cellStyle name="Normal 32 2 2 2 7" xfId="9508"/>
    <cellStyle name="Normal 32 2 2 2 7 2" xfId="32049"/>
    <cellStyle name="Normal 32 2 2 2 8" xfId="15138"/>
    <cellStyle name="Normal 32 2 2 2 8 2" xfId="37673"/>
    <cellStyle name="Normal 32 2 2 2 9" xfId="20767"/>
    <cellStyle name="Normal 32 2 2 2 9 2" xfId="43293"/>
    <cellStyle name="Normal 32 2 2 3" xfId="3814"/>
    <cellStyle name="Normal 32 2 2 3 10" xfId="26355"/>
    <cellStyle name="Normal 32 2 2 3 2" xfId="4048"/>
    <cellStyle name="Normal 32 2 2 3 2 2" xfId="4516"/>
    <cellStyle name="Normal 32 2 2 3 2 2 2" xfId="5452"/>
    <cellStyle name="Normal 32 2 2 3 2 2 2 2" xfId="7324"/>
    <cellStyle name="Normal 32 2 2 3 2 2 2 2 2" xfId="12940"/>
    <cellStyle name="Normal 32 2 2 3 2 2 2 2 2 2" xfId="35481"/>
    <cellStyle name="Normal 32 2 2 3 2 2 2 2 3" xfId="18570"/>
    <cellStyle name="Normal 32 2 2 3 2 2 2 2 3 2" xfId="41105"/>
    <cellStyle name="Normal 32 2 2 3 2 2 2 2 4" xfId="24199"/>
    <cellStyle name="Normal 32 2 2 3 2 2 2 2 4 2" xfId="46725"/>
    <cellStyle name="Normal 32 2 2 3 2 2 2 2 5" xfId="29865"/>
    <cellStyle name="Normal 32 2 2 3 2 2 2 3" xfId="9196"/>
    <cellStyle name="Normal 32 2 2 3 2 2 2 3 2" xfId="14812"/>
    <cellStyle name="Normal 32 2 2 3 2 2 2 3 2 2" xfId="37353"/>
    <cellStyle name="Normal 32 2 2 3 2 2 2 3 3" xfId="20442"/>
    <cellStyle name="Normal 32 2 2 3 2 2 2 3 3 2" xfId="42977"/>
    <cellStyle name="Normal 32 2 2 3 2 2 2 3 4" xfId="26071"/>
    <cellStyle name="Normal 32 2 2 3 2 2 2 3 4 2" xfId="48597"/>
    <cellStyle name="Normal 32 2 2 3 2 2 2 3 5" xfId="31737"/>
    <cellStyle name="Normal 32 2 2 3 2 2 2 4" xfId="11068"/>
    <cellStyle name="Normal 32 2 2 3 2 2 2 4 2" xfId="33609"/>
    <cellStyle name="Normal 32 2 2 3 2 2 2 5" xfId="16698"/>
    <cellStyle name="Normal 32 2 2 3 2 2 2 5 2" xfId="39233"/>
    <cellStyle name="Normal 32 2 2 3 2 2 2 6" xfId="22327"/>
    <cellStyle name="Normal 32 2 2 3 2 2 2 6 2" xfId="44853"/>
    <cellStyle name="Normal 32 2 2 3 2 2 2 7" xfId="27993"/>
    <cellStyle name="Normal 32 2 2 3 2 2 3" xfId="6388"/>
    <cellStyle name="Normal 32 2 2 3 2 2 3 2" xfId="12004"/>
    <cellStyle name="Normal 32 2 2 3 2 2 3 2 2" xfId="34545"/>
    <cellStyle name="Normal 32 2 2 3 2 2 3 3" xfId="17634"/>
    <cellStyle name="Normal 32 2 2 3 2 2 3 3 2" xfId="40169"/>
    <cellStyle name="Normal 32 2 2 3 2 2 3 4" xfId="23263"/>
    <cellStyle name="Normal 32 2 2 3 2 2 3 4 2" xfId="45789"/>
    <cellStyle name="Normal 32 2 2 3 2 2 3 5" xfId="28929"/>
    <cellStyle name="Normal 32 2 2 3 2 2 4" xfId="8260"/>
    <cellStyle name="Normal 32 2 2 3 2 2 4 2" xfId="13876"/>
    <cellStyle name="Normal 32 2 2 3 2 2 4 2 2" xfId="36417"/>
    <cellStyle name="Normal 32 2 2 3 2 2 4 3" xfId="19506"/>
    <cellStyle name="Normal 32 2 2 3 2 2 4 3 2" xfId="42041"/>
    <cellStyle name="Normal 32 2 2 3 2 2 4 4" xfId="25135"/>
    <cellStyle name="Normal 32 2 2 3 2 2 4 4 2" xfId="47661"/>
    <cellStyle name="Normal 32 2 2 3 2 2 4 5" xfId="30801"/>
    <cellStyle name="Normal 32 2 2 3 2 2 5" xfId="10132"/>
    <cellStyle name="Normal 32 2 2 3 2 2 5 2" xfId="32673"/>
    <cellStyle name="Normal 32 2 2 3 2 2 6" xfId="15762"/>
    <cellStyle name="Normal 32 2 2 3 2 2 6 2" xfId="38297"/>
    <cellStyle name="Normal 32 2 2 3 2 2 7" xfId="21391"/>
    <cellStyle name="Normal 32 2 2 3 2 2 7 2" xfId="43917"/>
    <cellStyle name="Normal 32 2 2 3 2 2 8" xfId="27057"/>
    <cellStyle name="Normal 32 2 2 3 2 3" xfId="4984"/>
    <cellStyle name="Normal 32 2 2 3 2 3 2" xfId="6856"/>
    <cellStyle name="Normal 32 2 2 3 2 3 2 2" xfId="12472"/>
    <cellStyle name="Normal 32 2 2 3 2 3 2 2 2" xfId="35013"/>
    <cellStyle name="Normal 32 2 2 3 2 3 2 3" xfId="18102"/>
    <cellStyle name="Normal 32 2 2 3 2 3 2 3 2" xfId="40637"/>
    <cellStyle name="Normal 32 2 2 3 2 3 2 4" xfId="23731"/>
    <cellStyle name="Normal 32 2 2 3 2 3 2 4 2" xfId="46257"/>
    <cellStyle name="Normal 32 2 2 3 2 3 2 5" xfId="29397"/>
    <cellStyle name="Normal 32 2 2 3 2 3 3" xfId="8728"/>
    <cellStyle name="Normal 32 2 2 3 2 3 3 2" xfId="14344"/>
    <cellStyle name="Normal 32 2 2 3 2 3 3 2 2" xfId="36885"/>
    <cellStyle name="Normal 32 2 2 3 2 3 3 3" xfId="19974"/>
    <cellStyle name="Normal 32 2 2 3 2 3 3 3 2" xfId="42509"/>
    <cellStyle name="Normal 32 2 2 3 2 3 3 4" xfId="25603"/>
    <cellStyle name="Normal 32 2 2 3 2 3 3 4 2" xfId="48129"/>
    <cellStyle name="Normal 32 2 2 3 2 3 3 5" xfId="31269"/>
    <cellStyle name="Normal 32 2 2 3 2 3 4" xfId="10600"/>
    <cellStyle name="Normal 32 2 2 3 2 3 4 2" xfId="33141"/>
    <cellStyle name="Normal 32 2 2 3 2 3 5" xfId="16230"/>
    <cellStyle name="Normal 32 2 2 3 2 3 5 2" xfId="38765"/>
    <cellStyle name="Normal 32 2 2 3 2 3 6" xfId="21859"/>
    <cellStyle name="Normal 32 2 2 3 2 3 6 2" xfId="44385"/>
    <cellStyle name="Normal 32 2 2 3 2 3 7" xfId="27525"/>
    <cellStyle name="Normal 32 2 2 3 2 4" xfId="5920"/>
    <cellStyle name="Normal 32 2 2 3 2 4 2" xfId="11536"/>
    <cellStyle name="Normal 32 2 2 3 2 4 2 2" xfId="34077"/>
    <cellStyle name="Normal 32 2 2 3 2 4 3" xfId="17166"/>
    <cellStyle name="Normal 32 2 2 3 2 4 3 2" xfId="39701"/>
    <cellStyle name="Normal 32 2 2 3 2 4 4" xfId="22795"/>
    <cellStyle name="Normal 32 2 2 3 2 4 4 2" xfId="45321"/>
    <cellStyle name="Normal 32 2 2 3 2 4 5" xfId="28461"/>
    <cellStyle name="Normal 32 2 2 3 2 5" xfId="7792"/>
    <cellStyle name="Normal 32 2 2 3 2 5 2" xfId="13408"/>
    <cellStyle name="Normal 32 2 2 3 2 5 2 2" xfId="35949"/>
    <cellStyle name="Normal 32 2 2 3 2 5 3" xfId="19038"/>
    <cellStyle name="Normal 32 2 2 3 2 5 3 2" xfId="41573"/>
    <cellStyle name="Normal 32 2 2 3 2 5 4" xfId="24667"/>
    <cellStyle name="Normal 32 2 2 3 2 5 4 2" xfId="47193"/>
    <cellStyle name="Normal 32 2 2 3 2 5 5" xfId="30333"/>
    <cellStyle name="Normal 32 2 2 3 2 6" xfId="9664"/>
    <cellStyle name="Normal 32 2 2 3 2 6 2" xfId="32205"/>
    <cellStyle name="Normal 32 2 2 3 2 7" xfId="15294"/>
    <cellStyle name="Normal 32 2 2 3 2 7 2" xfId="37829"/>
    <cellStyle name="Normal 32 2 2 3 2 8" xfId="20923"/>
    <cellStyle name="Normal 32 2 2 3 2 8 2" xfId="43449"/>
    <cellStyle name="Normal 32 2 2 3 2 9" xfId="26589"/>
    <cellStyle name="Normal 32 2 2 3 3" xfId="4282"/>
    <cellStyle name="Normal 32 2 2 3 3 2" xfId="5218"/>
    <cellStyle name="Normal 32 2 2 3 3 2 2" xfId="7090"/>
    <cellStyle name="Normal 32 2 2 3 3 2 2 2" xfId="12706"/>
    <cellStyle name="Normal 32 2 2 3 3 2 2 2 2" xfId="35247"/>
    <cellStyle name="Normal 32 2 2 3 3 2 2 3" xfId="18336"/>
    <cellStyle name="Normal 32 2 2 3 3 2 2 3 2" xfId="40871"/>
    <cellStyle name="Normal 32 2 2 3 3 2 2 4" xfId="23965"/>
    <cellStyle name="Normal 32 2 2 3 3 2 2 4 2" xfId="46491"/>
    <cellStyle name="Normal 32 2 2 3 3 2 2 5" xfId="29631"/>
    <cellStyle name="Normal 32 2 2 3 3 2 3" xfId="8962"/>
    <cellStyle name="Normal 32 2 2 3 3 2 3 2" xfId="14578"/>
    <cellStyle name="Normal 32 2 2 3 3 2 3 2 2" xfId="37119"/>
    <cellStyle name="Normal 32 2 2 3 3 2 3 3" xfId="20208"/>
    <cellStyle name="Normal 32 2 2 3 3 2 3 3 2" xfId="42743"/>
    <cellStyle name="Normal 32 2 2 3 3 2 3 4" xfId="25837"/>
    <cellStyle name="Normal 32 2 2 3 3 2 3 4 2" xfId="48363"/>
    <cellStyle name="Normal 32 2 2 3 3 2 3 5" xfId="31503"/>
    <cellStyle name="Normal 32 2 2 3 3 2 4" xfId="10834"/>
    <cellStyle name="Normal 32 2 2 3 3 2 4 2" xfId="33375"/>
    <cellStyle name="Normal 32 2 2 3 3 2 5" xfId="16464"/>
    <cellStyle name="Normal 32 2 2 3 3 2 5 2" xfId="38999"/>
    <cellStyle name="Normal 32 2 2 3 3 2 6" xfId="22093"/>
    <cellStyle name="Normal 32 2 2 3 3 2 6 2" xfId="44619"/>
    <cellStyle name="Normal 32 2 2 3 3 2 7" xfId="27759"/>
    <cellStyle name="Normal 32 2 2 3 3 3" xfId="6154"/>
    <cellStyle name="Normal 32 2 2 3 3 3 2" xfId="11770"/>
    <cellStyle name="Normal 32 2 2 3 3 3 2 2" xfId="34311"/>
    <cellStyle name="Normal 32 2 2 3 3 3 3" xfId="17400"/>
    <cellStyle name="Normal 32 2 2 3 3 3 3 2" xfId="39935"/>
    <cellStyle name="Normal 32 2 2 3 3 3 4" xfId="23029"/>
    <cellStyle name="Normal 32 2 2 3 3 3 4 2" xfId="45555"/>
    <cellStyle name="Normal 32 2 2 3 3 3 5" xfId="28695"/>
    <cellStyle name="Normal 32 2 2 3 3 4" xfId="8026"/>
    <cellStyle name="Normal 32 2 2 3 3 4 2" xfId="13642"/>
    <cellStyle name="Normal 32 2 2 3 3 4 2 2" xfId="36183"/>
    <cellStyle name="Normal 32 2 2 3 3 4 3" xfId="19272"/>
    <cellStyle name="Normal 32 2 2 3 3 4 3 2" xfId="41807"/>
    <cellStyle name="Normal 32 2 2 3 3 4 4" xfId="24901"/>
    <cellStyle name="Normal 32 2 2 3 3 4 4 2" xfId="47427"/>
    <cellStyle name="Normal 32 2 2 3 3 4 5" xfId="30567"/>
    <cellStyle name="Normal 32 2 2 3 3 5" xfId="9898"/>
    <cellStyle name="Normal 32 2 2 3 3 5 2" xfId="32439"/>
    <cellStyle name="Normal 32 2 2 3 3 6" xfId="15528"/>
    <cellStyle name="Normal 32 2 2 3 3 6 2" xfId="38063"/>
    <cellStyle name="Normal 32 2 2 3 3 7" xfId="21157"/>
    <cellStyle name="Normal 32 2 2 3 3 7 2" xfId="43683"/>
    <cellStyle name="Normal 32 2 2 3 3 8" xfId="26823"/>
    <cellStyle name="Normal 32 2 2 3 4" xfId="4750"/>
    <cellStyle name="Normal 32 2 2 3 4 2" xfId="6622"/>
    <cellStyle name="Normal 32 2 2 3 4 2 2" xfId="12238"/>
    <cellStyle name="Normal 32 2 2 3 4 2 2 2" xfId="34779"/>
    <cellStyle name="Normal 32 2 2 3 4 2 3" xfId="17868"/>
    <cellStyle name="Normal 32 2 2 3 4 2 3 2" xfId="40403"/>
    <cellStyle name="Normal 32 2 2 3 4 2 4" xfId="23497"/>
    <cellStyle name="Normal 32 2 2 3 4 2 4 2" xfId="46023"/>
    <cellStyle name="Normal 32 2 2 3 4 2 5" xfId="29163"/>
    <cellStyle name="Normal 32 2 2 3 4 3" xfId="8494"/>
    <cellStyle name="Normal 32 2 2 3 4 3 2" xfId="14110"/>
    <cellStyle name="Normal 32 2 2 3 4 3 2 2" xfId="36651"/>
    <cellStyle name="Normal 32 2 2 3 4 3 3" xfId="19740"/>
    <cellStyle name="Normal 32 2 2 3 4 3 3 2" xfId="42275"/>
    <cellStyle name="Normal 32 2 2 3 4 3 4" xfId="25369"/>
    <cellStyle name="Normal 32 2 2 3 4 3 4 2" xfId="47895"/>
    <cellStyle name="Normal 32 2 2 3 4 3 5" xfId="31035"/>
    <cellStyle name="Normal 32 2 2 3 4 4" xfId="10366"/>
    <cellStyle name="Normal 32 2 2 3 4 4 2" xfId="32907"/>
    <cellStyle name="Normal 32 2 2 3 4 5" xfId="15996"/>
    <cellStyle name="Normal 32 2 2 3 4 5 2" xfId="38531"/>
    <cellStyle name="Normal 32 2 2 3 4 6" xfId="21625"/>
    <cellStyle name="Normal 32 2 2 3 4 6 2" xfId="44151"/>
    <cellStyle name="Normal 32 2 2 3 4 7" xfId="27291"/>
    <cellStyle name="Normal 32 2 2 3 5" xfId="5686"/>
    <cellStyle name="Normal 32 2 2 3 5 2" xfId="11302"/>
    <cellStyle name="Normal 32 2 2 3 5 2 2" xfId="33843"/>
    <cellStyle name="Normal 32 2 2 3 5 3" xfId="16932"/>
    <cellStyle name="Normal 32 2 2 3 5 3 2" xfId="39467"/>
    <cellStyle name="Normal 32 2 2 3 5 4" xfId="22561"/>
    <cellStyle name="Normal 32 2 2 3 5 4 2" xfId="45087"/>
    <cellStyle name="Normal 32 2 2 3 5 5" xfId="28227"/>
    <cellStyle name="Normal 32 2 2 3 6" xfId="7558"/>
    <cellStyle name="Normal 32 2 2 3 6 2" xfId="13174"/>
    <cellStyle name="Normal 32 2 2 3 6 2 2" xfId="35715"/>
    <cellStyle name="Normal 32 2 2 3 6 3" xfId="18804"/>
    <cellStyle name="Normal 32 2 2 3 6 3 2" xfId="41339"/>
    <cellStyle name="Normal 32 2 2 3 6 4" xfId="24433"/>
    <cellStyle name="Normal 32 2 2 3 6 4 2" xfId="46959"/>
    <cellStyle name="Normal 32 2 2 3 6 5" xfId="30099"/>
    <cellStyle name="Normal 32 2 2 3 7" xfId="9430"/>
    <cellStyle name="Normal 32 2 2 3 7 2" xfId="31971"/>
    <cellStyle name="Normal 32 2 2 3 8" xfId="15060"/>
    <cellStyle name="Normal 32 2 2 3 8 2" xfId="37595"/>
    <cellStyle name="Normal 32 2 2 3 9" xfId="20689"/>
    <cellStyle name="Normal 32 2 2 3 9 2" xfId="43215"/>
    <cellStyle name="Normal 32 2 2 4" xfId="3970"/>
    <cellStyle name="Normal 32 2 2 4 2" xfId="4438"/>
    <cellStyle name="Normal 32 2 2 4 2 2" xfId="5374"/>
    <cellStyle name="Normal 32 2 2 4 2 2 2" xfId="7246"/>
    <cellStyle name="Normal 32 2 2 4 2 2 2 2" xfId="12862"/>
    <cellStyle name="Normal 32 2 2 4 2 2 2 2 2" xfId="35403"/>
    <cellStyle name="Normal 32 2 2 4 2 2 2 3" xfId="18492"/>
    <cellStyle name="Normal 32 2 2 4 2 2 2 3 2" xfId="41027"/>
    <cellStyle name="Normal 32 2 2 4 2 2 2 4" xfId="24121"/>
    <cellStyle name="Normal 32 2 2 4 2 2 2 4 2" xfId="46647"/>
    <cellStyle name="Normal 32 2 2 4 2 2 2 5" xfId="29787"/>
    <cellStyle name="Normal 32 2 2 4 2 2 3" xfId="9118"/>
    <cellStyle name="Normal 32 2 2 4 2 2 3 2" xfId="14734"/>
    <cellStyle name="Normal 32 2 2 4 2 2 3 2 2" xfId="37275"/>
    <cellStyle name="Normal 32 2 2 4 2 2 3 3" xfId="20364"/>
    <cellStyle name="Normal 32 2 2 4 2 2 3 3 2" xfId="42899"/>
    <cellStyle name="Normal 32 2 2 4 2 2 3 4" xfId="25993"/>
    <cellStyle name="Normal 32 2 2 4 2 2 3 4 2" xfId="48519"/>
    <cellStyle name="Normal 32 2 2 4 2 2 3 5" xfId="31659"/>
    <cellStyle name="Normal 32 2 2 4 2 2 4" xfId="10990"/>
    <cellStyle name="Normal 32 2 2 4 2 2 4 2" xfId="33531"/>
    <cellStyle name="Normal 32 2 2 4 2 2 5" xfId="16620"/>
    <cellStyle name="Normal 32 2 2 4 2 2 5 2" xfId="39155"/>
    <cellStyle name="Normal 32 2 2 4 2 2 6" xfId="22249"/>
    <cellStyle name="Normal 32 2 2 4 2 2 6 2" xfId="44775"/>
    <cellStyle name="Normal 32 2 2 4 2 2 7" xfId="27915"/>
    <cellStyle name="Normal 32 2 2 4 2 3" xfId="6310"/>
    <cellStyle name="Normal 32 2 2 4 2 3 2" xfId="11926"/>
    <cellStyle name="Normal 32 2 2 4 2 3 2 2" xfId="34467"/>
    <cellStyle name="Normal 32 2 2 4 2 3 3" xfId="17556"/>
    <cellStyle name="Normal 32 2 2 4 2 3 3 2" xfId="40091"/>
    <cellStyle name="Normal 32 2 2 4 2 3 4" xfId="23185"/>
    <cellStyle name="Normal 32 2 2 4 2 3 4 2" xfId="45711"/>
    <cellStyle name="Normal 32 2 2 4 2 3 5" xfId="28851"/>
    <cellStyle name="Normal 32 2 2 4 2 4" xfId="8182"/>
    <cellStyle name="Normal 32 2 2 4 2 4 2" xfId="13798"/>
    <cellStyle name="Normal 32 2 2 4 2 4 2 2" xfId="36339"/>
    <cellStyle name="Normal 32 2 2 4 2 4 3" xfId="19428"/>
    <cellStyle name="Normal 32 2 2 4 2 4 3 2" xfId="41963"/>
    <cellStyle name="Normal 32 2 2 4 2 4 4" xfId="25057"/>
    <cellStyle name="Normal 32 2 2 4 2 4 4 2" xfId="47583"/>
    <cellStyle name="Normal 32 2 2 4 2 4 5" xfId="30723"/>
    <cellStyle name="Normal 32 2 2 4 2 5" xfId="10054"/>
    <cellStyle name="Normal 32 2 2 4 2 5 2" xfId="32595"/>
    <cellStyle name="Normal 32 2 2 4 2 6" xfId="15684"/>
    <cellStyle name="Normal 32 2 2 4 2 6 2" xfId="38219"/>
    <cellStyle name="Normal 32 2 2 4 2 7" xfId="21313"/>
    <cellStyle name="Normal 32 2 2 4 2 7 2" xfId="43839"/>
    <cellStyle name="Normal 32 2 2 4 2 8" xfId="26979"/>
    <cellStyle name="Normal 32 2 2 4 3" xfId="4906"/>
    <cellStyle name="Normal 32 2 2 4 3 2" xfId="6778"/>
    <cellStyle name="Normal 32 2 2 4 3 2 2" xfId="12394"/>
    <cellStyle name="Normal 32 2 2 4 3 2 2 2" xfId="34935"/>
    <cellStyle name="Normal 32 2 2 4 3 2 3" xfId="18024"/>
    <cellStyle name="Normal 32 2 2 4 3 2 3 2" xfId="40559"/>
    <cellStyle name="Normal 32 2 2 4 3 2 4" xfId="23653"/>
    <cellStyle name="Normal 32 2 2 4 3 2 4 2" xfId="46179"/>
    <cellStyle name="Normal 32 2 2 4 3 2 5" xfId="29319"/>
    <cellStyle name="Normal 32 2 2 4 3 3" xfId="8650"/>
    <cellStyle name="Normal 32 2 2 4 3 3 2" xfId="14266"/>
    <cellStyle name="Normal 32 2 2 4 3 3 2 2" xfId="36807"/>
    <cellStyle name="Normal 32 2 2 4 3 3 3" xfId="19896"/>
    <cellStyle name="Normal 32 2 2 4 3 3 3 2" xfId="42431"/>
    <cellStyle name="Normal 32 2 2 4 3 3 4" xfId="25525"/>
    <cellStyle name="Normal 32 2 2 4 3 3 4 2" xfId="48051"/>
    <cellStyle name="Normal 32 2 2 4 3 3 5" xfId="31191"/>
    <cellStyle name="Normal 32 2 2 4 3 4" xfId="10522"/>
    <cellStyle name="Normal 32 2 2 4 3 4 2" xfId="33063"/>
    <cellStyle name="Normal 32 2 2 4 3 5" xfId="16152"/>
    <cellStyle name="Normal 32 2 2 4 3 5 2" xfId="38687"/>
    <cellStyle name="Normal 32 2 2 4 3 6" xfId="21781"/>
    <cellStyle name="Normal 32 2 2 4 3 6 2" xfId="44307"/>
    <cellStyle name="Normal 32 2 2 4 3 7" xfId="27447"/>
    <cellStyle name="Normal 32 2 2 4 4" xfId="5842"/>
    <cellStyle name="Normal 32 2 2 4 4 2" xfId="11458"/>
    <cellStyle name="Normal 32 2 2 4 4 2 2" xfId="33999"/>
    <cellStyle name="Normal 32 2 2 4 4 3" xfId="17088"/>
    <cellStyle name="Normal 32 2 2 4 4 3 2" xfId="39623"/>
    <cellStyle name="Normal 32 2 2 4 4 4" xfId="22717"/>
    <cellStyle name="Normal 32 2 2 4 4 4 2" xfId="45243"/>
    <cellStyle name="Normal 32 2 2 4 4 5" xfId="28383"/>
    <cellStyle name="Normal 32 2 2 4 5" xfId="7714"/>
    <cellStyle name="Normal 32 2 2 4 5 2" xfId="13330"/>
    <cellStyle name="Normal 32 2 2 4 5 2 2" xfId="35871"/>
    <cellStyle name="Normal 32 2 2 4 5 3" xfId="18960"/>
    <cellStyle name="Normal 32 2 2 4 5 3 2" xfId="41495"/>
    <cellStyle name="Normal 32 2 2 4 5 4" xfId="24589"/>
    <cellStyle name="Normal 32 2 2 4 5 4 2" xfId="47115"/>
    <cellStyle name="Normal 32 2 2 4 5 5" xfId="30255"/>
    <cellStyle name="Normal 32 2 2 4 6" xfId="9586"/>
    <cellStyle name="Normal 32 2 2 4 6 2" xfId="32127"/>
    <cellStyle name="Normal 32 2 2 4 7" xfId="15216"/>
    <cellStyle name="Normal 32 2 2 4 7 2" xfId="37751"/>
    <cellStyle name="Normal 32 2 2 4 8" xfId="20845"/>
    <cellStyle name="Normal 32 2 2 4 8 2" xfId="43371"/>
    <cellStyle name="Normal 32 2 2 4 9" xfId="26511"/>
    <cellStyle name="Normal 32 2 2 5" xfId="4204"/>
    <cellStyle name="Normal 32 2 2 5 2" xfId="5140"/>
    <cellStyle name="Normal 32 2 2 5 2 2" xfId="7012"/>
    <cellStyle name="Normal 32 2 2 5 2 2 2" xfId="12628"/>
    <cellStyle name="Normal 32 2 2 5 2 2 2 2" xfId="35169"/>
    <cellStyle name="Normal 32 2 2 5 2 2 3" xfId="18258"/>
    <cellStyle name="Normal 32 2 2 5 2 2 3 2" xfId="40793"/>
    <cellStyle name="Normal 32 2 2 5 2 2 4" xfId="23887"/>
    <cellStyle name="Normal 32 2 2 5 2 2 4 2" xfId="46413"/>
    <cellStyle name="Normal 32 2 2 5 2 2 5" xfId="29553"/>
    <cellStyle name="Normal 32 2 2 5 2 3" xfId="8884"/>
    <cellStyle name="Normal 32 2 2 5 2 3 2" xfId="14500"/>
    <cellStyle name="Normal 32 2 2 5 2 3 2 2" xfId="37041"/>
    <cellStyle name="Normal 32 2 2 5 2 3 3" xfId="20130"/>
    <cellStyle name="Normal 32 2 2 5 2 3 3 2" xfId="42665"/>
    <cellStyle name="Normal 32 2 2 5 2 3 4" xfId="25759"/>
    <cellStyle name="Normal 32 2 2 5 2 3 4 2" xfId="48285"/>
    <cellStyle name="Normal 32 2 2 5 2 3 5" xfId="31425"/>
    <cellStyle name="Normal 32 2 2 5 2 4" xfId="10756"/>
    <cellStyle name="Normal 32 2 2 5 2 4 2" xfId="33297"/>
    <cellStyle name="Normal 32 2 2 5 2 5" xfId="16386"/>
    <cellStyle name="Normal 32 2 2 5 2 5 2" xfId="38921"/>
    <cellStyle name="Normal 32 2 2 5 2 6" xfId="22015"/>
    <cellStyle name="Normal 32 2 2 5 2 6 2" xfId="44541"/>
    <cellStyle name="Normal 32 2 2 5 2 7" xfId="27681"/>
    <cellStyle name="Normal 32 2 2 5 3" xfId="6076"/>
    <cellStyle name="Normal 32 2 2 5 3 2" xfId="11692"/>
    <cellStyle name="Normal 32 2 2 5 3 2 2" xfId="34233"/>
    <cellStyle name="Normal 32 2 2 5 3 3" xfId="17322"/>
    <cellStyle name="Normal 32 2 2 5 3 3 2" xfId="39857"/>
    <cellStyle name="Normal 32 2 2 5 3 4" xfId="22951"/>
    <cellStyle name="Normal 32 2 2 5 3 4 2" xfId="45477"/>
    <cellStyle name="Normal 32 2 2 5 3 5" xfId="28617"/>
    <cellStyle name="Normal 32 2 2 5 4" xfId="7948"/>
    <cellStyle name="Normal 32 2 2 5 4 2" xfId="13564"/>
    <cellStyle name="Normal 32 2 2 5 4 2 2" xfId="36105"/>
    <cellStyle name="Normal 32 2 2 5 4 3" xfId="19194"/>
    <cellStyle name="Normal 32 2 2 5 4 3 2" xfId="41729"/>
    <cellStyle name="Normal 32 2 2 5 4 4" xfId="24823"/>
    <cellStyle name="Normal 32 2 2 5 4 4 2" xfId="47349"/>
    <cellStyle name="Normal 32 2 2 5 4 5" xfId="30489"/>
    <cellStyle name="Normal 32 2 2 5 5" xfId="9820"/>
    <cellStyle name="Normal 32 2 2 5 5 2" xfId="32361"/>
    <cellStyle name="Normal 32 2 2 5 6" xfId="15450"/>
    <cellStyle name="Normal 32 2 2 5 6 2" xfId="37985"/>
    <cellStyle name="Normal 32 2 2 5 7" xfId="21079"/>
    <cellStyle name="Normal 32 2 2 5 7 2" xfId="43605"/>
    <cellStyle name="Normal 32 2 2 5 8" xfId="26745"/>
    <cellStyle name="Normal 32 2 2 6" xfId="4672"/>
    <cellStyle name="Normal 32 2 2 6 2" xfId="6544"/>
    <cellStyle name="Normal 32 2 2 6 2 2" xfId="12160"/>
    <cellStyle name="Normal 32 2 2 6 2 2 2" xfId="34701"/>
    <cellStyle name="Normal 32 2 2 6 2 3" xfId="17790"/>
    <cellStyle name="Normal 32 2 2 6 2 3 2" xfId="40325"/>
    <cellStyle name="Normal 32 2 2 6 2 4" xfId="23419"/>
    <cellStyle name="Normal 32 2 2 6 2 4 2" xfId="45945"/>
    <cellStyle name="Normal 32 2 2 6 2 5" xfId="29085"/>
    <cellStyle name="Normal 32 2 2 6 3" xfId="8416"/>
    <cellStyle name="Normal 32 2 2 6 3 2" xfId="14032"/>
    <cellStyle name="Normal 32 2 2 6 3 2 2" xfId="36573"/>
    <cellStyle name="Normal 32 2 2 6 3 3" xfId="19662"/>
    <cellStyle name="Normal 32 2 2 6 3 3 2" xfId="42197"/>
    <cellStyle name="Normal 32 2 2 6 3 4" xfId="25291"/>
    <cellStyle name="Normal 32 2 2 6 3 4 2" xfId="47817"/>
    <cellStyle name="Normal 32 2 2 6 3 5" xfId="30957"/>
    <cellStyle name="Normal 32 2 2 6 4" xfId="10288"/>
    <cellStyle name="Normal 32 2 2 6 4 2" xfId="32829"/>
    <cellStyle name="Normal 32 2 2 6 5" xfId="15918"/>
    <cellStyle name="Normal 32 2 2 6 5 2" xfId="38453"/>
    <cellStyle name="Normal 32 2 2 6 6" xfId="21547"/>
    <cellStyle name="Normal 32 2 2 6 6 2" xfId="44073"/>
    <cellStyle name="Normal 32 2 2 6 7" xfId="27213"/>
    <cellStyle name="Normal 32 2 2 7" xfId="5608"/>
    <cellStyle name="Normal 32 2 2 7 2" xfId="11224"/>
    <cellStyle name="Normal 32 2 2 7 2 2" xfId="33765"/>
    <cellStyle name="Normal 32 2 2 7 3" xfId="16854"/>
    <cellStyle name="Normal 32 2 2 7 3 2" xfId="39389"/>
    <cellStyle name="Normal 32 2 2 7 4" xfId="22483"/>
    <cellStyle name="Normal 32 2 2 7 4 2" xfId="45009"/>
    <cellStyle name="Normal 32 2 2 7 5" xfId="28149"/>
    <cellStyle name="Normal 32 2 2 8" xfId="7480"/>
    <cellStyle name="Normal 32 2 2 8 2" xfId="13096"/>
    <cellStyle name="Normal 32 2 2 8 2 2" xfId="35637"/>
    <cellStyle name="Normal 32 2 2 8 3" xfId="18726"/>
    <cellStyle name="Normal 32 2 2 8 3 2" xfId="41261"/>
    <cellStyle name="Normal 32 2 2 8 4" xfId="24355"/>
    <cellStyle name="Normal 32 2 2 8 4 2" xfId="46881"/>
    <cellStyle name="Normal 32 2 2 8 5" xfId="30021"/>
    <cellStyle name="Normal 32 2 2 9" xfId="9352"/>
    <cellStyle name="Normal 32 2 2 9 2" xfId="31893"/>
    <cellStyle name="Normal 32 2 3" xfId="3853"/>
    <cellStyle name="Normal 32 2 3 10" xfId="26394"/>
    <cellStyle name="Normal 32 2 3 2" xfId="4087"/>
    <cellStyle name="Normal 32 2 3 2 2" xfId="4555"/>
    <cellStyle name="Normal 32 2 3 2 2 2" xfId="5491"/>
    <cellStyle name="Normal 32 2 3 2 2 2 2" xfId="7363"/>
    <cellStyle name="Normal 32 2 3 2 2 2 2 2" xfId="12979"/>
    <cellStyle name="Normal 32 2 3 2 2 2 2 2 2" xfId="35520"/>
    <cellStyle name="Normal 32 2 3 2 2 2 2 3" xfId="18609"/>
    <cellStyle name="Normal 32 2 3 2 2 2 2 3 2" xfId="41144"/>
    <cellStyle name="Normal 32 2 3 2 2 2 2 4" xfId="24238"/>
    <cellStyle name="Normal 32 2 3 2 2 2 2 4 2" xfId="46764"/>
    <cellStyle name="Normal 32 2 3 2 2 2 2 5" xfId="29904"/>
    <cellStyle name="Normal 32 2 3 2 2 2 3" xfId="9235"/>
    <cellStyle name="Normal 32 2 3 2 2 2 3 2" xfId="14851"/>
    <cellStyle name="Normal 32 2 3 2 2 2 3 2 2" xfId="37392"/>
    <cellStyle name="Normal 32 2 3 2 2 2 3 3" xfId="20481"/>
    <cellStyle name="Normal 32 2 3 2 2 2 3 3 2" xfId="43016"/>
    <cellStyle name="Normal 32 2 3 2 2 2 3 4" xfId="26110"/>
    <cellStyle name="Normal 32 2 3 2 2 2 3 4 2" xfId="48636"/>
    <cellStyle name="Normal 32 2 3 2 2 2 3 5" xfId="31776"/>
    <cellStyle name="Normal 32 2 3 2 2 2 4" xfId="11107"/>
    <cellStyle name="Normal 32 2 3 2 2 2 4 2" xfId="33648"/>
    <cellStyle name="Normal 32 2 3 2 2 2 5" xfId="16737"/>
    <cellStyle name="Normal 32 2 3 2 2 2 5 2" xfId="39272"/>
    <cellStyle name="Normal 32 2 3 2 2 2 6" xfId="22366"/>
    <cellStyle name="Normal 32 2 3 2 2 2 6 2" xfId="44892"/>
    <cellStyle name="Normal 32 2 3 2 2 2 7" xfId="28032"/>
    <cellStyle name="Normal 32 2 3 2 2 3" xfId="6427"/>
    <cellStyle name="Normal 32 2 3 2 2 3 2" xfId="12043"/>
    <cellStyle name="Normal 32 2 3 2 2 3 2 2" xfId="34584"/>
    <cellStyle name="Normal 32 2 3 2 2 3 3" xfId="17673"/>
    <cellStyle name="Normal 32 2 3 2 2 3 3 2" xfId="40208"/>
    <cellStyle name="Normal 32 2 3 2 2 3 4" xfId="23302"/>
    <cellStyle name="Normal 32 2 3 2 2 3 4 2" xfId="45828"/>
    <cellStyle name="Normal 32 2 3 2 2 3 5" xfId="28968"/>
    <cellStyle name="Normal 32 2 3 2 2 4" xfId="8299"/>
    <cellStyle name="Normal 32 2 3 2 2 4 2" xfId="13915"/>
    <cellStyle name="Normal 32 2 3 2 2 4 2 2" xfId="36456"/>
    <cellStyle name="Normal 32 2 3 2 2 4 3" xfId="19545"/>
    <cellStyle name="Normal 32 2 3 2 2 4 3 2" xfId="42080"/>
    <cellStyle name="Normal 32 2 3 2 2 4 4" xfId="25174"/>
    <cellStyle name="Normal 32 2 3 2 2 4 4 2" xfId="47700"/>
    <cellStyle name="Normal 32 2 3 2 2 4 5" xfId="30840"/>
    <cellStyle name="Normal 32 2 3 2 2 5" xfId="10171"/>
    <cellStyle name="Normal 32 2 3 2 2 5 2" xfId="32712"/>
    <cellStyle name="Normal 32 2 3 2 2 6" xfId="15801"/>
    <cellStyle name="Normal 32 2 3 2 2 6 2" xfId="38336"/>
    <cellStyle name="Normal 32 2 3 2 2 7" xfId="21430"/>
    <cellStyle name="Normal 32 2 3 2 2 7 2" xfId="43956"/>
    <cellStyle name="Normal 32 2 3 2 2 8" xfId="27096"/>
    <cellStyle name="Normal 32 2 3 2 3" xfId="5023"/>
    <cellStyle name="Normal 32 2 3 2 3 2" xfId="6895"/>
    <cellStyle name="Normal 32 2 3 2 3 2 2" xfId="12511"/>
    <cellStyle name="Normal 32 2 3 2 3 2 2 2" xfId="35052"/>
    <cellStyle name="Normal 32 2 3 2 3 2 3" xfId="18141"/>
    <cellStyle name="Normal 32 2 3 2 3 2 3 2" xfId="40676"/>
    <cellStyle name="Normal 32 2 3 2 3 2 4" xfId="23770"/>
    <cellStyle name="Normal 32 2 3 2 3 2 4 2" xfId="46296"/>
    <cellStyle name="Normal 32 2 3 2 3 2 5" xfId="29436"/>
    <cellStyle name="Normal 32 2 3 2 3 3" xfId="8767"/>
    <cellStyle name="Normal 32 2 3 2 3 3 2" xfId="14383"/>
    <cellStyle name="Normal 32 2 3 2 3 3 2 2" xfId="36924"/>
    <cellStyle name="Normal 32 2 3 2 3 3 3" xfId="20013"/>
    <cellStyle name="Normal 32 2 3 2 3 3 3 2" xfId="42548"/>
    <cellStyle name="Normal 32 2 3 2 3 3 4" xfId="25642"/>
    <cellStyle name="Normal 32 2 3 2 3 3 4 2" xfId="48168"/>
    <cellStyle name="Normal 32 2 3 2 3 3 5" xfId="31308"/>
    <cellStyle name="Normal 32 2 3 2 3 4" xfId="10639"/>
    <cellStyle name="Normal 32 2 3 2 3 4 2" xfId="33180"/>
    <cellStyle name="Normal 32 2 3 2 3 5" xfId="16269"/>
    <cellStyle name="Normal 32 2 3 2 3 5 2" xfId="38804"/>
    <cellStyle name="Normal 32 2 3 2 3 6" xfId="21898"/>
    <cellStyle name="Normal 32 2 3 2 3 6 2" xfId="44424"/>
    <cellStyle name="Normal 32 2 3 2 3 7" xfId="27564"/>
    <cellStyle name="Normal 32 2 3 2 4" xfId="5959"/>
    <cellStyle name="Normal 32 2 3 2 4 2" xfId="11575"/>
    <cellStyle name="Normal 32 2 3 2 4 2 2" xfId="34116"/>
    <cellStyle name="Normal 32 2 3 2 4 3" xfId="17205"/>
    <cellStyle name="Normal 32 2 3 2 4 3 2" xfId="39740"/>
    <cellStyle name="Normal 32 2 3 2 4 4" xfId="22834"/>
    <cellStyle name="Normal 32 2 3 2 4 4 2" xfId="45360"/>
    <cellStyle name="Normal 32 2 3 2 4 5" xfId="28500"/>
    <cellStyle name="Normal 32 2 3 2 5" xfId="7831"/>
    <cellStyle name="Normal 32 2 3 2 5 2" xfId="13447"/>
    <cellStyle name="Normal 32 2 3 2 5 2 2" xfId="35988"/>
    <cellStyle name="Normal 32 2 3 2 5 3" xfId="19077"/>
    <cellStyle name="Normal 32 2 3 2 5 3 2" xfId="41612"/>
    <cellStyle name="Normal 32 2 3 2 5 4" xfId="24706"/>
    <cellStyle name="Normal 32 2 3 2 5 4 2" xfId="47232"/>
    <cellStyle name="Normal 32 2 3 2 5 5" xfId="30372"/>
    <cellStyle name="Normal 32 2 3 2 6" xfId="9703"/>
    <cellStyle name="Normal 32 2 3 2 6 2" xfId="32244"/>
    <cellStyle name="Normal 32 2 3 2 7" xfId="15333"/>
    <cellStyle name="Normal 32 2 3 2 7 2" xfId="37868"/>
    <cellStyle name="Normal 32 2 3 2 8" xfId="20962"/>
    <cellStyle name="Normal 32 2 3 2 8 2" xfId="43488"/>
    <cellStyle name="Normal 32 2 3 2 9" xfId="26628"/>
    <cellStyle name="Normal 32 2 3 3" xfId="4321"/>
    <cellStyle name="Normal 32 2 3 3 2" xfId="5257"/>
    <cellStyle name="Normal 32 2 3 3 2 2" xfId="7129"/>
    <cellStyle name="Normal 32 2 3 3 2 2 2" xfId="12745"/>
    <cellStyle name="Normal 32 2 3 3 2 2 2 2" xfId="35286"/>
    <cellStyle name="Normal 32 2 3 3 2 2 3" xfId="18375"/>
    <cellStyle name="Normal 32 2 3 3 2 2 3 2" xfId="40910"/>
    <cellStyle name="Normal 32 2 3 3 2 2 4" xfId="24004"/>
    <cellStyle name="Normal 32 2 3 3 2 2 4 2" xfId="46530"/>
    <cellStyle name="Normal 32 2 3 3 2 2 5" xfId="29670"/>
    <cellStyle name="Normal 32 2 3 3 2 3" xfId="9001"/>
    <cellStyle name="Normal 32 2 3 3 2 3 2" xfId="14617"/>
    <cellStyle name="Normal 32 2 3 3 2 3 2 2" xfId="37158"/>
    <cellStyle name="Normal 32 2 3 3 2 3 3" xfId="20247"/>
    <cellStyle name="Normal 32 2 3 3 2 3 3 2" xfId="42782"/>
    <cellStyle name="Normal 32 2 3 3 2 3 4" xfId="25876"/>
    <cellStyle name="Normal 32 2 3 3 2 3 4 2" xfId="48402"/>
    <cellStyle name="Normal 32 2 3 3 2 3 5" xfId="31542"/>
    <cellStyle name="Normal 32 2 3 3 2 4" xfId="10873"/>
    <cellStyle name="Normal 32 2 3 3 2 4 2" xfId="33414"/>
    <cellStyle name="Normal 32 2 3 3 2 5" xfId="16503"/>
    <cellStyle name="Normal 32 2 3 3 2 5 2" xfId="39038"/>
    <cellStyle name="Normal 32 2 3 3 2 6" xfId="22132"/>
    <cellStyle name="Normal 32 2 3 3 2 6 2" xfId="44658"/>
    <cellStyle name="Normal 32 2 3 3 2 7" xfId="27798"/>
    <cellStyle name="Normal 32 2 3 3 3" xfId="6193"/>
    <cellStyle name="Normal 32 2 3 3 3 2" xfId="11809"/>
    <cellStyle name="Normal 32 2 3 3 3 2 2" xfId="34350"/>
    <cellStyle name="Normal 32 2 3 3 3 3" xfId="17439"/>
    <cellStyle name="Normal 32 2 3 3 3 3 2" xfId="39974"/>
    <cellStyle name="Normal 32 2 3 3 3 4" xfId="23068"/>
    <cellStyle name="Normal 32 2 3 3 3 4 2" xfId="45594"/>
    <cellStyle name="Normal 32 2 3 3 3 5" xfId="28734"/>
    <cellStyle name="Normal 32 2 3 3 4" xfId="8065"/>
    <cellStyle name="Normal 32 2 3 3 4 2" xfId="13681"/>
    <cellStyle name="Normal 32 2 3 3 4 2 2" xfId="36222"/>
    <cellStyle name="Normal 32 2 3 3 4 3" xfId="19311"/>
    <cellStyle name="Normal 32 2 3 3 4 3 2" xfId="41846"/>
    <cellStyle name="Normal 32 2 3 3 4 4" xfId="24940"/>
    <cellStyle name="Normal 32 2 3 3 4 4 2" xfId="47466"/>
    <cellStyle name="Normal 32 2 3 3 4 5" xfId="30606"/>
    <cellStyle name="Normal 32 2 3 3 5" xfId="9937"/>
    <cellStyle name="Normal 32 2 3 3 5 2" xfId="32478"/>
    <cellStyle name="Normal 32 2 3 3 6" xfId="15567"/>
    <cellStyle name="Normal 32 2 3 3 6 2" xfId="38102"/>
    <cellStyle name="Normal 32 2 3 3 7" xfId="21196"/>
    <cellStyle name="Normal 32 2 3 3 7 2" xfId="43722"/>
    <cellStyle name="Normal 32 2 3 3 8" xfId="26862"/>
    <cellStyle name="Normal 32 2 3 4" xfId="4789"/>
    <cellStyle name="Normal 32 2 3 4 2" xfId="6661"/>
    <cellStyle name="Normal 32 2 3 4 2 2" xfId="12277"/>
    <cellStyle name="Normal 32 2 3 4 2 2 2" xfId="34818"/>
    <cellStyle name="Normal 32 2 3 4 2 3" xfId="17907"/>
    <cellStyle name="Normal 32 2 3 4 2 3 2" xfId="40442"/>
    <cellStyle name="Normal 32 2 3 4 2 4" xfId="23536"/>
    <cellStyle name="Normal 32 2 3 4 2 4 2" xfId="46062"/>
    <cellStyle name="Normal 32 2 3 4 2 5" xfId="29202"/>
    <cellStyle name="Normal 32 2 3 4 3" xfId="8533"/>
    <cellStyle name="Normal 32 2 3 4 3 2" xfId="14149"/>
    <cellStyle name="Normal 32 2 3 4 3 2 2" xfId="36690"/>
    <cellStyle name="Normal 32 2 3 4 3 3" xfId="19779"/>
    <cellStyle name="Normal 32 2 3 4 3 3 2" xfId="42314"/>
    <cellStyle name="Normal 32 2 3 4 3 4" xfId="25408"/>
    <cellStyle name="Normal 32 2 3 4 3 4 2" xfId="47934"/>
    <cellStyle name="Normal 32 2 3 4 3 5" xfId="31074"/>
    <cellStyle name="Normal 32 2 3 4 4" xfId="10405"/>
    <cellStyle name="Normal 32 2 3 4 4 2" xfId="32946"/>
    <cellStyle name="Normal 32 2 3 4 5" xfId="16035"/>
    <cellStyle name="Normal 32 2 3 4 5 2" xfId="38570"/>
    <cellStyle name="Normal 32 2 3 4 6" xfId="21664"/>
    <cellStyle name="Normal 32 2 3 4 6 2" xfId="44190"/>
    <cellStyle name="Normal 32 2 3 4 7" xfId="27330"/>
    <cellStyle name="Normal 32 2 3 5" xfId="5725"/>
    <cellStyle name="Normal 32 2 3 5 2" xfId="11341"/>
    <cellStyle name="Normal 32 2 3 5 2 2" xfId="33882"/>
    <cellStyle name="Normal 32 2 3 5 3" xfId="16971"/>
    <cellStyle name="Normal 32 2 3 5 3 2" xfId="39506"/>
    <cellStyle name="Normal 32 2 3 5 4" xfId="22600"/>
    <cellStyle name="Normal 32 2 3 5 4 2" xfId="45126"/>
    <cellStyle name="Normal 32 2 3 5 5" xfId="28266"/>
    <cellStyle name="Normal 32 2 3 6" xfId="7597"/>
    <cellStyle name="Normal 32 2 3 6 2" xfId="13213"/>
    <cellStyle name="Normal 32 2 3 6 2 2" xfId="35754"/>
    <cellStyle name="Normal 32 2 3 6 3" xfId="18843"/>
    <cellStyle name="Normal 32 2 3 6 3 2" xfId="41378"/>
    <cellStyle name="Normal 32 2 3 6 4" xfId="24472"/>
    <cellStyle name="Normal 32 2 3 6 4 2" xfId="46998"/>
    <cellStyle name="Normal 32 2 3 6 5" xfId="30138"/>
    <cellStyle name="Normal 32 2 3 7" xfId="9469"/>
    <cellStyle name="Normal 32 2 3 7 2" xfId="32010"/>
    <cellStyle name="Normal 32 2 3 8" xfId="15099"/>
    <cellStyle name="Normal 32 2 3 8 2" xfId="37634"/>
    <cellStyle name="Normal 32 2 3 9" xfId="20728"/>
    <cellStyle name="Normal 32 2 3 9 2" xfId="43254"/>
    <cellStyle name="Normal 32 2 4" xfId="3775"/>
    <cellStyle name="Normal 32 2 4 10" xfId="26316"/>
    <cellStyle name="Normal 32 2 4 2" xfId="4009"/>
    <cellStyle name="Normal 32 2 4 2 2" xfId="4477"/>
    <cellStyle name="Normal 32 2 4 2 2 2" xfId="5413"/>
    <cellStyle name="Normal 32 2 4 2 2 2 2" xfId="7285"/>
    <cellStyle name="Normal 32 2 4 2 2 2 2 2" xfId="12901"/>
    <cellStyle name="Normal 32 2 4 2 2 2 2 2 2" xfId="35442"/>
    <cellStyle name="Normal 32 2 4 2 2 2 2 3" xfId="18531"/>
    <cellStyle name="Normal 32 2 4 2 2 2 2 3 2" xfId="41066"/>
    <cellStyle name="Normal 32 2 4 2 2 2 2 4" xfId="24160"/>
    <cellStyle name="Normal 32 2 4 2 2 2 2 4 2" xfId="46686"/>
    <cellStyle name="Normal 32 2 4 2 2 2 2 5" xfId="29826"/>
    <cellStyle name="Normal 32 2 4 2 2 2 3" xfId="9157"/>
    <cellStyle name="Normal 32 2 4 2 2 2 3 2" xfId="14773"/>
    <cellStyle name="Normal 32 2 4 2 2 2 3 2 2" xfId="37314"/>
    <cellStyle name="Normal 32 2 4 2 2 2 3 3" xfId="20403"/>
    <cellStyle name="Normal 32 2 4 2 2 2 3 3 2" xfId="42938"/>
    <cellStyle name="Normal 32 2 4 2 2 2 3 4" xfId="26032"/>
    <cellStyle name="Normal 32 2 4 2 2 2 3 4 2" xfId="48558"/>
    <cellStyle name="Normal 32 2 4 2 2 2 3 5" xfId="31698"/>
    <cellStyle name="Normal 32 2 4 2 2 2 4" xfId="11029"/>
    <cellStyle name="Normal 32 2 4 2 2 2 4 2" xfId="33570"/>
    <cellStyle name="Normal 32 2 4 2 2 2 5" xfId="16659"/>
    <cellStyle name="Normal 32 2 4 2 2 2 5 2" xfId="39194"/>
    <cellStyle name="Normal 32 2 4 2 2 2 6" xfId="22288"/>
    <cellStyle name="Normal 32 2 4 2 2 2 6 2" xfId="44814"/>
    <cellStyle name="Normal 32 2 4 2 2 2 7" xfId="27954"/>
    <cellStyle name="Normal 32 2 4 2 2 3" xfId="6349"/>
    <cellStyle name="Normal 32 2 4 2 2 3 2" xfId="11965"/>
    <cellStyle name="Normal 32 2 4 2 2 3 2 2" xfId="34506"/>
    <cellStyle name="Normal 32 2 4 2 2 3 3" xfId="17595"/>
    <cellStyle name="Normal 32 2 4 2 2 3 3 2" xfId="40130"/>
    <cellStyle name="Normal 32 2 4 2 2 3 4" xfId="23224"/>
    <cellStyle name="Normal 32 2 4 2 2 3 4 2" xfId="45750"/>
    <cellStyle name="Normal 32 2 4 2 2 3 5" xfId="28890"/>
    <cellStyle name="Normal 32 2 4 2 2 4" xfId="8221"/>
    <cellStyle name="Normal 32 2 4 2 2 4 2" xfId="13837"/>
    <cellStyle name="Normal 32 2 4 2 2 4 2 2" xfId="36378"/>
    <cellStyle name="Normal 32 2 4 2 2 4 3" xfId="19467"/>
    <cellStyle name="Normal 32 2 4 2 2 4 3 2" xfId="42002"/>
    <cellStyle name="Normal 32 2 4 2 2 4 4" xfId="25096"/>
    <cellStyle name="Normal 32 2 4 2 2 4 4 2" xfId="47622"/>
    <cellStyle name="Normal 32 2 4 2 2 4 5" xfId="30762"/>
    <cellStyle name="Normal 32 2 4 2 2 5" xfId="10093"/>
    <cellStyle name="Normal 32 2 4 2 2 5 2" xfId="32634"/>
    <cellStyle name="Normal 32 2 4 2 2 6" xfId="15723"/>
    <cellStyle name="Normal 32 2 4 2 2 6 2" xfId="38258"/>
    <cellStyle name="Normal 32 2 4 2 2 7" xfId="21352"/>
    <cellStyle name="Normal 32 2 4 2 2 7 2" xfId="43878"/>
    <cellStyle name="Normal 32 2 4 2 2 8" xfId="27018"/>
    <cellStyle name="Normal 32 2 4 2 3" xfId="4945"/>
    <cellStyle name="Normal 32 2 4 2 3 2" xfId="6817"/>
    <cellStyle name="Normal 32 2 4 2 3 2 2" xfId="12433"/>
    <cellStyle name="Normal 32 2 4 2 3 2 2 2" xfId="34974"/>
    <cellStyle name="Normal 32 2 4 2 3 2 3" xfId="18063"/>
    <cellStyle name="Normal 32 2 4 2 3 2 3 2" xfId="40598"/>
    <cellStyle name="Normal 32 2 4 2 3 2 4" xfId="23692"/>
    <cellStyle name="Normal 32 2 4 2 3 2 4 2" xfId="46218"/>
    <cellStyle name="Normal 32 2 4 2 3 2 5" xfId="29358"/>
    <cellStyle name="Normal 32 2 4 2 3 3" xfId="8689"/>
    <cellStyle name="Normal 32 2 4 2 3 3 2" xfId="14305"/>
    <cellStyle name="Normal 32 2 4 2 3 3 2 2" xfId="36846"/>
    <cellStyle name="Normal 32 2 4 2 3 3 3" xfId="19935"/>
    <cellStyle name="Normal 32 2 4 2 3 3 3 2" xfId="42470"/>
    <cellStyle name="Normal 32 2 4 2 3 3 4" xfId="25564"/>
    <cellStyle name="Normal 32 2 4 2 3 3 4 2" xfId="48090"/>
    <cellStyle name="Normal 32 2 4 2 3 3 5" xfId="31230"/>
    <cellStyle name="Normal 32 2 4 2 3 4" xfId="10561"/>
    <cellStyle name="Normal 32 2 4 2 3 4 2" xfId="33102"/>
    <cellStyle name="Normal 32 2 4 2 3 5" xfId="16191"/>
    <cellStyle name="Normal 32 2 4 2 3 5 2" xfId="38726"/>
    <cellStyle name="Normal 32 2 4 2 3 6" xfId="21820"/>
    <cellStyle name="Normal 32 2 4 2 3 6 2" xfId="44346"/>
    <cellStyle name="Normal 32 2 4 2 3 7" xfId="27486"/>
    <cellStyle name="Normal 32 2 4 2 4" xfId="5881"/>
    <cellStyle name="Normal 32 2 4 2 4 2" xfId="11497"/>
    <cellStyle name="Normal 32 2 4 2 4 2 2" xfId="34038"/>
    <cellStyle name="Normal 32 2 4 2 4 3" xfId="17127"/>
    <cellStyle name="Normal 32 2 4 2 4 3 2" xfId="39662"/>
    <cellStyle name="Normal 32 2 4 2 4 4" xfId="22756"/>
    <cellStyle name="Normal 32 2 4 2 4 4 2" xfId="45282"/>
    <cellStyle name="Normal 32 2 4 2 4 5" xfId="28422"/>
    <cellStyle name="Normal 32 2 4 2 5" xfId="7753"/>
    <cellStyle name="Normal 32 2 4 2 5 2" xfId="13369"/>
    <cellStyle name="Normal 32 2 4 2 5 2 2" xfId="35910"/>
    <cellStyle name="Normal 32 2 4 2 5 3" xfId="18999"/>
    <cellStyle name="Normal 32 2 4 2 5 3 2" xfId="41534"/>
    <cellStyle name="Normal 32 2 4 2 5 4" xfId="24628"/>
    <cellStyle name="Normal 32 2 4 2 5 4 2" xfId="47154"/>
    <cellStyle name="Normal 32 2 4 2 5 5" xfId="30294"/>
    <cellStyle name="Normal 32 2 4 2 6" xfId="9625"/>
    <cellStyle name="Normal 32 2 4 2 6 2" xfId="32166"/>
    <cellStyle name="Normal 32 2 4 2 7" xfId="15255"/>
    <cellStyle name="Normal 32 2 4 2 7 2" xfId="37790"/>
    <cellStyle name="Normal 32 2 4 2 8" xfId="20884"/>
    <cellStyle name="Normal 32 2 4 2 8 2" xfId="43410"/>
    <cellStyle name="Normal 32 2 4 2 9" xfId="26550"/>
    <cellStyle name="Normal 32 2 4 3" xfId="4243"/>
    <cellStyle name="Normal 32 2 4 3 2" xfId="5179"/>
    <cellStyle name="Normal 32 2 4 3 2 2" xfId="7051"/>
    <cellStyle name="Normal 32 2 4 3 2 2 2" xfId="12667"/>
    <cellStyle name="Normal 32 2 4 3 2 2 2 2" xfId="35208"/>
    <cellStyle name="Normal 32 2 4 3 2 2 3" xfId="18297"/>
    <cellStyle name="Normal 32 2 4 3 2 2 3 2" xfId="40832"/>
    <cellStyle name="Normal 32 2 4 3 2 2 4" xfId="23926"/>
    <cellStyle name="Normal 32 2 4 3 2 2 4 2" xfId="46452"/>
    <cellStyle name="Normal 32 2 4 3 2 2 5" xfId="29592"/>
    <cellStyle name="Normal 32 2 4 3 2 3" xfId="8923"/>
    <cellStyle name="Normal 32 2 4 3 2 3 2" xfId="14539"/>
    <cellStyle name="Normal 32 2 4 3 2 3 2 2" xfId="37080"/>
    <cellStyle name="Normal 32 2 4 3 2 3 3" xfId="20169"/>
    <cellStyle name="Normal 32 2 4 3 2 3 3 2" xfId="42704"/>
    <cellStyle name="Normal 32 2 4 3 2 3 4" xfId="25798"/>
    <cellStyle name="Normal 32 2 4 3 2 3 4 2" xfId="48324"/>
    <cellStyle name="Normal 32 2 4 3 2 3 5" xfId="31464"/>
    <cellStyle name="Normal 32 2 4 3 2 4" xfId="10795"/>
    <cellStyle name="Normal 32 2 4 3 2 4 2" xfId="33336"/>
    <cellStyle name="Normal 32 2 4 3 2 5" xfId="16425"/>
    <cellStyle name="Normal 32 2 4 3 2 5 2" xfId="38960"/>
    <cellStyle name="Normal 32 2 4 3 2 6" xfId="22054"/>
    <cellStyle name="Normal 32 2 4 3 2 6 2" xfId="44580"/>
    <cellStyle name="Normal 32 2 4 3 2 7" xfId="27720"/>
    <cellStyle name="Normal 32 2 4 3 3" xfId="6115"/>
    <cellStyle name="Normal 32 2 4 3 3 2" xfId="11731"/>
    <cellStyle name="Normal 32 2 4 3 3 2 2" xfId="34272"/>
    <cellStyle name="Normal 32 2 4 3 3 3" xfId="17361"/>
    <cellStyle name="Normal 32 2 4 3 3 3 2" xfId="39896"/>
    <cellStyle name="Normal 32 2 4 3 3 4" xfId="22990"/>
    <cellStyle name="Normal 32 2 4 3 3 4 2" xfId="45516"/>
    <cellStyle name="Normal 32 2 4 3 3 5" xfId="28656"/>
    <cellStyle name="Normal 32 2 4 3 4" xfId="7987"/>
    <cellStyle name="Normal 32 2 4 3 4 2" xfId="13603"/>
    <cellStyle name="Normal 32 2 4 3 4 2 2" xfId="36144"/>
    <cellStyle name="Normal 32 2 4 3 4 3" xfId="19233"/>
    <cellStyle name="Normal 32 2 4 3 4 3 2" xfId="41768"/>
    <cellStyle name="Normal 32 2 4 3 4 4" xfId="24862"/>
    <cellStyle name="Normal 32 2 4 3 4 4 2" xfId="47388"/>
    <cellStyle name="Normal 32 2 4 3 4 5" xfId="30528"/>
    <cellStyle name="Normal 32 2 4 3 5" xfId="9859"/>
    <cellStyle name="Normal 32 2 4 3 5 2" xfId="32400"/>
    <cellStyle name="Normal 32 2 4 3 6" xfId="15489"/>
    <cellStyle name="Normal 32 2 4 3 6 2" xfId="38024"/>
    <cellStyle name="Normal 32 2 4 3 7" xfId="21118"/>
    <cellStyle name="Normal 32 2 4 3 7 2" xfId="43644"/>
    <cellStyle name="Normal 32 2 4 3 8" xfId="26784"/>
    <cellStyle name="Normal 32 2 4 4" xfId="4711"/>
    <cellStyle name="Normal 32 2 4 4 2" xfId="6583"/>
    <cellStyle name="Normal 32 2 4 4 2 2" xfId="12199"/>
    <cellStyle name="Normal 32 2 4 4 2 2 2" xfId="34740"/>
    <cellStyle name="Normal 32 2 4 4 2 3" xfId="17829"/>
    <cellStyle name="Normal 32 2 4 4 2 3 2" xfId="40364"/>
    <cellStyle name="Normal 32 2 4 4 2 4" xfId="23458"/>
    <cellStyle name="Normal 32 2 4 4 2 4 2" xfId="45984"/>
    <cellStyle name="Normal 32 2 4 4 2 5" xfId="29124"/>
    <cellStyle name="Normal 32 2 4 4 3" xfId="8455"/>
    <cellStyle name="Normal 32 2 4 4 3 2" xfId="14071"/>
    <cellStyle name="Normal 32 2 4 4 3 2 2" xfId="36612"/>
    <cellStyle name="Normal 32 2 4 4 3 3" xfId="19701"/>
    <cellStyle name="Normal 32 2 4 4 3 3 2" xfId="42236"/>
    <cellStyle name="Normal 32 2 4 4 3 4" xfId="25330"/>
    <cellStyle name="Normal 32 2 4 4 3 4 2" xfId="47856"/>
    <cellStyle name="Normal 32 2 4 4 3 5" xfId="30996"/>
    <cellStyle name="Normal 32 2 4 4 4" xfId="10327"/>
    <cellStyle name="Normal 32 2 4 4 4 2" xfId="32868"/>
    <cellStyle name="Normal 32 2 4 4 5" xfId="15957"/>
    <cellStyle name="Normal 32 2 4 4 5 2" xfId="38492"/>
    <cellStyle name="Normal 32 2 4 4 6" xfId="21586"/>
    <cellStyle name="Normal 32 2 4 4 6 2" xfId="44112"/>
    <cellStyle name="Normal 32 2 4 4 7" xfId="27252"/>
    <cellStyle name="Normal 32 2 4 5" xfId="5647"/>
    <cellStyle name="Normal 32 2 4 5 2" xfId="11263"/>
    <cellStyle name="Normal 32 2 4 5 2 2" xfId="33804"/>
    <cellStyle name="Normal 32 2 4 5 3" xfId="16893"/>
    <cellStyle name="Normal 32 2 4 5 3 2" xfId="39428"/>
    <cellStyle name="Normal 32 2 4 5 4" xfId="22522"/>
    <cellStyle name="Normal 32 2 4 5 4 2" xfId="45048"/>
    <cellStyle name="Normal 32 2 4 5 5" xfId="28188"/>
    <cellStyle name="Normal 32 2 4 6" xfId="7519"/>
    <cellStyle name="Normal 32 2 4 6 2" xfId="13135"/>
    <cellStyle name="Normal 32 2 4 6 2 2" xfId="35676"/>
    <cellStyle name="Normal 32 2 4 6 3" xfId="18765"/>
    <cellStyle name="Normal 32 2 4 6 3 2" xfId="41300"/>
    <cellStyle name="Normal 32 2 4 6 4" xfId="24394"/>
    <cellStyle name="Normal 32 2 4 6 4 2" xfId="46920"/>
    <cellStyle name="Normal 32 2 4 6 5" xfId="30060"/>
    <cellStyle name="Normal 32 2 4 7" xfId="9391"/>
    <cellStyle name="Normal 32 2 4 7 2" xfId="31932"/>
    <cellStyle name="Normal 32 2 4 8" xfId="15021"/>
    <cellStyle name="Normal 32 2 4 8 2" xfId="37556"/>
    <cellStyle name="Normal 32 2 4 9" xfId="20650"/>
    <cellStyle name="Normal 32 2 4 9 2" xfId="43176"/>
    <cellStyle name="Normal 32 2 5" xfId="3931"/>
    <cellStyle name="Normal 32 2 5 2" xfId="4399"/>
    <cellStyle name="Normal 32 2 5 2 2" xfId="5335"/>
    <cellStyle name="Normal 32 2 5 2 2 2" xfId="7207"/>
    <cellStyle name="Normal 32 2 5 2 2 2 2" xfId="12823"/>
    <cellStyle name="Normal 32 2 5 2 2 2 2 2" xfId="35364"/>
    <cellStyle name="Normal 32 2 5 2 2 2 3" xfId="18453"/>
    <cellStyle name="Normal 32 2 5 2 2 2 3 2" xfId="40988"/>
    <cellStyle name="Normal 32 2 5 2 2 2 4" xfId="24082"/>
    <cellStyle name="Normal 32 2 5 2 2 2 4 2" xfId="46608"/>
    <cellStyle name="Normal 32 2 5 2 2 2 5" xfId="29748"/>
    <cellStyle name="Normal 32 2 5 2 2 3" xfId="9079"/>
    <cellStyle name="Normal 32 2 5 2 2 3 2" xfId="14695"/>
    <cellStyle name="Normal 32 2 5 2 2 3 2 2" xfId="37236"/>
    <cellStyle name="Normal 32 2 5 2 2 3 3" xfId="20325"/>
    <cellStyle name="Normal 32 2 5 2 2 3 3 2" xfId="42860"/>
    <cellStyle name="Normal 32 2 5 2 2 3 4" xfId="25954"/>
    <cellStyle name="Normal 32 2 5 2 2 3 4 2" xfId="48480"/>
    <cellStyle name="Normal 32 2 5 2 2 3 5" xfId="31620"/>
    <cellStyle name="Normal 32 2 5 2 2 4" xfId="10951"/>
    <cellStyle name="Normal 32 2 5 2 2 4 2" xfId="33492"/>
    <cellStyle name="Normal 32 2 5 2 2 5" xfId="16581"/>
    <cellStyle name="Normal 32 2 5 2 2 5 2" xfId="39116"/>
    <cellStyle name="Normal 32 2 5 2 2 6" xfId="22210"/>
    <cellStyle name="Normal 32 2 5 2 2 6 2" xfId="44736"/>
    <cellStyle name="Normal 32 2 5 2 2 7" xfId="27876"/>
    <cellStyle name="Normal 32 2 5 2 3" xfId="6271"/>
    <cellStyle name="Normal 32 2 5 2 3 2" xfId="11887"/>
    <cellStyle name="Normal 32 2 5 2 3 2 2" xfId="34428"/>
    <cellStyle name="Normal 32 2 5 2 3 3" xfId="17517"/>
    <cellStyle name="Normal 32 2 5 2 3 3 2" xfId="40052"/>
    <cellStyle name="Normal 32 2 5 2 3 4" xfId="23146"/>
    <cellStyle name="Normal 32 2 5 2 3 4 2" xfId="45672"/>
    <cellStyle name="Normal 32 2 5 2 3 5" xfId="28812"/>
    <cellStyle name="Normal 32 2 5 2 4" xfId="8143"/>
    <cellStyle name="Normal 32 2 5 2 4 2" xfId="13759"/>
    <cellStyle name="Normal 32 2 5 2 4 2 2" xfId="36300"/>
    <cellStyle name="Normal 32 2 5 2 4 3" xfId="19389"/>
    <cellStyle name="Normal 32 2 5 2 4 3 2" xfId="41924"/>
    <cellStyle name="Normal 32 2 5 2 4 4" xfId="25018"/>
    <cellStyle name="Normal 32 2 5 2 4 4 2" xfId="47544"/>
    <cellStyle name="Normal 32 2 5 2 4 5" xfId="30684"/>
    <cellStyle name="Normal 32 2 5 2 5" xfId="10015"/>
    <cellStyle name="Normal 32 2 5 2 5 2" xfId="32556"/>
    <cellStyle name="Normal 32 2 5 2 6" xfId="15645"/>
    <cellStyle name="Normal 32 2 5 2 6 2" xfId="38180"/>
    <cellStyle name="Normal 32 2 5 2 7" xfId="21274"/>
    <cellStyle name="Normal 32 2 5 2 7 2" xfId="43800"/>
    <cellStyle name="Normal 32 2 5 2 8" xfId="26940"/>
    <cellStyle name="Normal 32 2 5 3" xfId="4867"/>
    <cellStyle name="Normal 32 2 5 3 2" xfId="6739"/>
    <cellStyle name="Normal 32 2 5 3 2 2" xfId="12355"/>
    <cellStyle name="Normal 32 2 5 3 2 2 2" xfId="34896"/>
    <cellStyle name="Normal 32 2 5 3 2 3" xfId="17985"/>
    <cellStyle name="Normal 32 2 5 3 2 3 2" xfId="40520"/>
    <cellStyle name="Normal 32 2 5 3 2 4" xfId="23614"/>
    <cellStyle name="Normal 32 2 5 3 2 4 2" xfId="46140"/>
    <cellStyle name="Normal 32 2 5 3 2 5" xfId="29280"/>
    <cellStyle name="Normal 32 2 5 3 3" xfId="8611"/>
    <cellStyle name="Normal 32 2 5 3 3 2" xfId="14227"/>
    <cellStyle name="Normal 32 2 5 3 3 2 2" xfId="36768"/>
    <cellStyle name="Normal 32 2 5 3 3 3" xfId="19857"/>
    <cellStyle name="Normal 32 2 5 3 3 3 2" xfId="42392"/>
    <cellStyle name="Normal 32 2 5 3 3 4" xfId="25486"/>
    <cellStyle name="Normal 32 2 5 3 3 4 2" xfId="48012"/>
    <cellStyle name="Normal 32 2 5 3 3 5" xfId="31152"/>
    <cellStyle name="Normal 32 2 5 3 4" xfId="10483"/>
    <cellStyle name="Normal 32 2 5 3 4 2" xfId="33024"/>
    <cellStyle name="Normal 32 2 5 3 5" xfId="16113"/>
    <cellStyle name="Normal 32 2 5 3 5 2" xfId="38648"/>
    <cellStyle name="Normal 32 2 5 3 6" xfId="21742"/>
    <cellStyle name="Normal 32 2 5 3 6 2" xfId="44268"/>
    <cellStyle name="Normal 32 2 5 3 7" xfId="27408"/>
    <cellStyle name="Normal 32 2 5 4" xfId="5803"/>
    <cellStyle name="Normal 32 2 5 4 2" xfId="11419"/>
    <cellStyle name="Normal 32 2 5 4 2 2" xfId="33960"/>
    <cellStyle name="Normal 32 2 5 4 3" xfId="17049"/>
    <cellStyle name="Normal 32 2 5 4 3 2" xfId="39584"/>
    <cellStyle name="Normal 32 2 5 4 4" xfId="22678"/>
    <cellStyle name="Normal 32 2 5 4 4 2" xfId="45204"/>
    <cellStyle name="Normal 32 2 5 4 5" xfId="28344"/>
    <cellStyle name="Normal 32 2 5 5" xfId="7675"/>
    <cellStyle name="Normal 32 2 5 5 2" xfId="13291"/>
    <cellStyle name="Normal 32 2 5 5 2 2" xfId="35832"/>
    <cellStyle name="Normal 32 2 5 5 3" xfId="18921"/>
    <cellStyle name="Normal 32 2 5 5 3 2" xfId="41456"/>
    <cellStyle name="Normal 32 2 5 5 4" xfId="24550"/>
    <cellStyle name="Normal 32 2 5 5 4 2" xfId="47076"/>
    <cellStyle name="Normal 32 2 5 5 5" xfId="30216"/>
    <cellStyle name="Normal 32 2 5 6" xfId="9547"/>
    <cellStyle name="Normal 32 2 5 6 2" xfId="32088"/>
    <cellStyle name="Normal 32 2 5 7" xfId="15177"/>
    <cellStyle name="Normal 32 2 5 7 2" xfId="37712"/>
    <cellStyle name="Normal 32 2 5 8" xfId="20806"/>
    <cellStyle name="Normal 32 2 5 8 2" xfId="43332"/>
    <cellStyle name="Normal 32 2 5 9" xfId="26472"/>
    <cellStyle name="Normal 32 2 6" xfId="4165"/>
    <cellStyle name="Normal 32 2 6 2" xfId="5101"/>
    <cellStyle name="Normal 32 2 6 2 2" xfId="6973"/>
    <cellStyle name="Normal 32 2 6 2 2 2" xfId="12589"/>
    <cellStyle name="Normal 32 2 6 2 2 2 2" xfId="35130"/>
    <cellStyle name="Normal 32 2 6 2 2 3" xfId="18219"/>
    <cellStyle name="Normal 32 2 6 2 2 3 2" xfId="40754"/>
    <cellStyle name="Normal 32 2 6 2 2 4" xfId="23848"/>
    <cellStyle name="Normal 32 2 6 2 2 4 2" xfId="46374"/>
    <cellStyle name="Normal 32 2 6 2 2 5" xfId="29514"/>
    <cellStyle name="Normal 32 2 6 2 3" xfId="8845"/>
    <cellStyle name="Normal 32 2 6 2 3 2" xfId="14461"/>
    <cellStyle name="Normal 32 2 6 2 3 2 2" xfId="37002"/>
    <cellStyle name="Normal 32 2 6 2 3 3" xfId="20091"/>
    <cellStyle name="Normal 32 2 6 2 3 3 2" xfId="42626"/>
    <cellStyle name="Normal 32 2 6 2 3 4" xfId="25720"/>
    <cellStyle name="Normal 32 2 6 2 3 4 2" xfId="48246"/>
    <cellStyle name="Normal 32 2 6 2 3 5" xfId="31386"/>
    <cellStyle name="Normal 32 2 6 2 4" xfId="10717"/>
    <cellStyle name="Normal 32 2 6 2 4 2" xfId="33258"/>
    <cellStyle name="Normal 32 2 6 2 5" xfId="16347"/>
    <cellStyle name="Normal 32 2 6 2 5 2" xfId="38882"/>
    <cellStyle name="Normal 32 2 6 2 6" xfId="21976"/>
    <cellStyle name="Normal 32 2 6 2 6 2" xfId="44502"/>
    <cellStyle name="Normal 32 2 6 2 7" xfId="27642"/>
    <cellStyle name="Normal 32 2 6 3" xfId="6037"/>
    <cellStyle name="Normal 32 2 6 3 2" xfId="11653"/>
    <cellStyle name="Normal 32 2 6 3 2 2" xfId="34194"/>
    <cellStyle name="Normal 32 2 6 3 3" xfId="17283"/>
    <cellStyle name="Normal 32 2 6 3 3 2" xfId="39818"/>
    <cellStyle name="Normal 32 2 6 3 4" xfId="22912"/>
    <cellStyle name="Normal 32 2 6 3 4 2" xfId="45438"/>
    <cellStyle name="Normal 32 2 6 3 5" xfId="28578"/>
    <cellStyle name="Normal 32 2 6 4" xfId="7909"/>
    <cellStyle name="Normal 32 2 6 4 2" xfId="13525"/>
    <cellStyle name="Normal 32 2 6 4 2 2" xfId="36066"/>
    <cellStyle name="Normal 32 2 6 4 3" xfId="19155"/>
    <cellStyle name="Normal 32 2 6 4 3 2" xfId="41690"/>
    <cellStyle name="Normal 32 2 6 4 4" xfId="24784"/>
    <cellStyle name="Normal 32 2 6 4 4 2" xfId="47310"/>
    <cellStyle name="Normal 32 2 6 4 5" xfId="30450"/>
    <cellStyle name="Normal 32 2 6 5" xfId="9781"/>
    <cellStyle name="Normal 32 2 6 5 2" xfId="32322"/>
    <cellStyle name="Normal 32 2 6 6" xfId="15411"/>
    <cellStyle name="Normal 32 2 6 6 2" xfId="37946"/>
    <cellStyle name="Normal 32 2 6 7" xfId="21040"/>
    <cellStyle name="Normal 32 2 6 7 2" xfId="43566"/>
    <cellStyle name="Normal 32 2 6 8" xfId="26706"/>
    <cellStyle name="Normal 32 2 7" xfId="4633"/>
    <cellStyle name="Normal 32 2 7 2" xfId="6505"/>
    <cellStyle name="Normal 32 2 7 2 2" xfId="12121"/>
    <cellStyle name="Normal 32 2 7 2 2 2" xfId="34662"/>
    <cellStyle name="Normal 32 2 7 2 3" xfId="17751"/>
    <cellStyle name="Normal 32 2 7 2 3 2" xfId="40286"/>
    <cellStyle name="Normal 32 2 7 2 4" xfId="23380"/>
    <cellStyle name="Normal 32 2 7 2 4 2" xfId="45906"/>
    <cellStyle name="Normal 32 2 7 2 5" xfId="29046"/>
    <cellStyle name="Normal 32 2 7 3" xfId="8377"/>
    <cellStyle name="Normal 32 2 7 3 2" xfId="13993"/>
    <cellStyle name="Normal 32 2 7 3 2 2" xfId="36534"/>
    <cellStyle name="Normal 32 2 7 3 3" xfId="19623"/>
    <cellStyle name="Normal 32 2 7 3 3 2" xfId="42158"/>
    <cellStyle name="Normal 32 2 7 3 4" xfId="25252"/>
    <cellStyle name="Normal 32 2 7 3 4 2" xfId="47778"/>
    <cellStyle name="Normal 32 2 7 3 5" xfId="30918"/>
    <cellStyle name="Normal 32 2 7 4" xfId="10249"/>
    <cellStyle name="Normal 32 2 7 4 2" xfId="32790"/>
    <cellStyle name="Normal 32 2 7 5" xfId="15879"/>
    <cellStyle name="Normal 32 2 7 5 2" xfId="38414"/>
    <cellStyle name="Normal 32 2 7 6" xfId="21508"/>
    <cellStyle name="Normal 32 2 7 6 2" xfId="44034"/>
    <cellStyle name="Normal 32 2 7 7" xfId="27174"/>
    <cellStyle name="Normal 32 2 8" xfId="5569"/>
    <cellStyle name="Normal 32 2 8 2" xfId="11185"/>
    <cellStyle name="Normal 32 2 8 2 2" xfId="33726"/>
    <cellStyle name="Normal 32 2 8 3" xfId="16815"/>
    <cellStyle name="Normal 32 2 8 3 2" xfId="39350"/>
    <cellStyle name="Normal 32 2 8 4" xfId="22444"/>
    <cellStyle name="Normal 32 2 8 4 2" xfId="44970"/>
    <cellStyle name="Normal 32 2 8 5" xfId="28110"/>
    <cellStyle name="Normal 32 2 9" xfId="7441"/>
    <cellStyle name="Normal 32 2 9 2" xfId="13057"/>
    <cellStyle name="Normal 32 2 9 2 2" xfId="35598"/>
    <cellStyle name="Normal 32 2 9 3" xfId="18687"/>
    <cellStyle name="Normal 32 2 9 3 2" xfId="41222"/>
    <cellStyle name="Normal 32 2 9 4" xfId="24316"/>
    <cellStyle name="Normal 32 2 9 4 2" xfId="46842"/>
    <cellStyle name="Normal 32 2 9 5" xfId="29982"/>
    <cellStyle name="Normal 32 3" xfId="3157"/>
    <cellStyle name="Normal 33" xfId="3158"/>
    <cellStyle name="Normal 33 2" xfId="3159"/>
    <cellStyle name="Normal 33 2 2" xfId="3160"/>
    <cellStyle name="Normal 33 2 2 2" xfId="3161"/>
    <cellStyle name="Normal 33 2 3" xfId="3162"/>
    <cellStyle name="Normal 33 3" xfId="3163"/>
    <cellStyle name="Normal 33 3 2" xfId="3164"/>
    <cellStyle name="Normal 33 4" xfId="3165"/>
    <cellStyle name="Normal 33 4 2" xfId="3166"/>
    <cellStyle name="Normal 33 5" xfId="3167"/>
    <cellStyle name="Normal 33 6" xfId="3168"/>
    <cellStyle name="Normal 33 6 10" xfId="9314"/>
    <cellStyle name="Normal 33 6 10 2" xfId="31855"/>
    <cellStyle name="Normal 33 6 11" xfId="14941"/>
    <cellStyle name="Normal 33 6 11 2" xfId="37477"/>
    <cellStyle name="Normal 33 6 12" xfId="20573"/>
    <cellStyle name="Normal 33 6 12 2" xfId="43099"/>
    <cellStyle name="Normal 33 6 13" xfId="26239"/>
    <cellStyle name="Normal 33 6 2" xfId="3735"/>
    <cellStyle name="Normal 33 6 2 10" xfId="14983"/>
    <cellStyle name="Normal 33 6 2 10 2" xfId="37518"/>
    <cellStyle name="Normal 33 6 2 11" xfId="20612"/>
    <cellStyle name="Normal 33 6 2 11 2" xfId="43138"/>
    <cellStyle name="Normal 33 6 2 12" xfId="26278"/>
    <cellStyle name="Normal 33 6 2 2" xfId="3893"/>
    <cellStyle name="Normal 33 6 2 2 10" xfId="26434"/>
    <cellStyle name="Normal 33 6 2 2 2" xfId="4127"/>
    <cellStyle name="Normal 33 6 2 2 2 2" xfId="4595"/>
    <cellStyle name="Normal 33 6 2 2 2 2 2" xfId="5531"/>
    <cellStyle name="Normal 33 6 2 2 2 2 2 2" xfId="7403"/>
    <cellStyle name="Normal 33 6 2 2 2 2 2 2 2" xfId="13019"/>
    <cellStyle name="Normal 33 6 2 2 2 2 2 2 2 2" xfId="35560"/>
    <cellStyle name="Normal 33 6 2 2 2 2 2 2 3" xfId="18649"/>
    <cellStyle name="Normal 33 6 2 2 2 2 2 2 3 2" xfId="41184"/>
    <cellStyle name="Normal 33 6 2 2 2 2 2 2 4" xfId="24278"/>
    <cellStyle name="Normal 33 6 2 2 2 2 2 2 4 2" xfId="46804"/>
    <cellStyle name="Normal 33 6 2 2 2 2 2 2 5" xfId="29944"/>
    <cellStyle name="Normal 33 6 2 2 2 2 2 3" xfId="9275"/>
    <cellStyle name="Normal 33 6 2 2 2 2 2 3 2" xfId="14891"/>
    <cellStyle name="Normal 33 6 2 2 2 2 2 3 2 2" xfId="37432"/>
    <cellStyle name="Normal 33 6 2 2 2 2 2 3 3" xfId="20521"/>
    <cellStyle name="Normal 33 6 2 2 2 2 2 3 3 2" xfId="43056"/>
    <cellStyle name="Normal 33 6 2 2 2 2 2 3 4" xfId="26150"/>
    <cellStyle name="Normal 33 6 2 2 2 2 2 3 4 2" xfId="48676"/>
    <cellStyle name="Normal 33 6 2 2 2 2 2 3 5" xfId="31816"/>
    <cellStyle name="Normal 33 6 2 2 2 2 2 4" xfId="11147"/>
    <cellStyle name="Normal 33 6 2 2 2 2 2 4 2" xfId="33688"/>
    <cellStyle name="Normal 33 6 2 2 2 2 2 5" xfId="16777"/>
    <cellStyle name="Normal 33 6 2 2 2 2 2 5 2" xfId="39312"/>
    <cellStyle name="Normal 33 6 2 2 2 2 2 6" xfId="22406"/>
    <cellStyle name="Normal 33 6 2 2 2 2 2 6 2" xfId="44932"/>
    <cellStyle name="Normal 33 6 2 2 2 2 2 7" xfId="28072"/>
    <cellStyle name="Normal 33 6 2 2 2 2 3" xfId="6467"/>
    <cellStyle name="Normal 33 6 2 2 2 2 3 2" xfId="12083"/>
    <cellStyle name="Normal 33 6 2 2 2 2 3 2 2" xfId="34624"/>
    <cellStyle name="Normal 33 6 2 2 2 2 3 3" xfId="17713"/>
    <cellStyle name="Normal 33 6 2 2 2 2 3 3 2" xfId="40248"/>
    <cellStyle name="Normal 33 6 2 2 2 2 3 4" xfId="23342"/>
    <cellStyle name="Normal 33 6 2 2 2 2 3 4 2" xfId="45868"/>
    <cellStyle name="Normal 33 6 2 2 2 2 3 5" xfId="29008"/>
    <cellStyle name="Normal 33 6 2 2 2 2 4" xfId="8339"/>
    <cellStyle name="Normal 33 6 2 2 2 2 4 2" xfId="13955"/>
    <cellStyle name="Normal 33 6 2 2 2 2 4 2 2" xfId="36496"/>
    <cellStyle name="Normal 33 6 2 2 2 2 4 3" xfId="19585"/>
    <cellStyle name="Normal 33 6 2 2 2 2 4 3 2" xfId="42120"/>
    <cellStyle name="Normal 33 6 2 2 2 2 4 4" xfId="25214"/>
    <cellStyle name="Normal 33 6 2 2 2 2 4 4 2" xfId="47740"/>
    <cellStyle name="Normal 33 6 2 2 2 2 4 5" xfId="30880"/>
    <cellStyle name="Normal 33 6 2 2 2 2 5" xfId="10211"/>
    <cellStyle name="Normal 33 6 2 2 2 2 5 2" xfId="32752"/>
    <cellStyle name="Normal 33 6 2 2 2 2 6" xfId="15841"/>
    <cellStyle name="Normal 33 6 2 2 2 2 6 2" xfId="38376"/>
    <cellStyle name="Normal 33 6 2 2 2 2 7" xfId="21470"/>
    <cellStyle name="Normal 33 6 2 2 2 2 7 2" xfId="43996"/>
    <cellStyle name="Normal 33 6 2 2 2 2 8" xfId="27136"/>
    <cellStyle name="Normal 33 6 2 2 2 3" xfId="5063"/>
    <cellStyle name="Normal 33 6 2 2 2 3 2" xfId="6935"/>
    <cellStyle name="Normal 33 6 2 2 2 3 2 2" xfId="12551"/>
    <cellStyle name="Normal 33 6 2 2 2 3 2 2 2" xfId="35092"/>
    <cellStyle name="Normal 33 6 2 2 2 3 2 3" xfId="18181"/>
    <cellStyle name="Normal 33 6 2 2 2 3 2 3 2" xfId="40716"/>
    <cellStyle name="Normal 33 6 2 2 2 3 2 4" xfId="23810"/>
    <cellStyle name="Normal 33 6 2 2 2 3 2 4 2" xfId="46336"/>
    <cellStyle name="Normal 33 6 2 2 2 3 2 5" xfId="29476"/>
    <cellStyle name="Normal 33 6 2 2 2 3 3" xfId="8807"/>
    <cellStyle name="Normal 33 6 2 2 2 3 3 2" xfId="14423"/>
    <cellStyle name="Normal 33 6 2 2 2 3 3 2 2" xfId="36964"/>
    <cellStyle name="Normal 33 6 2 2 2 3 3 3" xfId="20053"/>
    <cellStyle name="Normal 33 6 2 2 2 3 3 3 2" xfId="42588"/>
    <cellStyle name="Normal 33 6 2 2 2 3 3 4" xfId="25682"/>
    <cellStyle name="Normal 33 6 2 2 2 3 3 4 2" xfId="48208"/>
    <cellStyle name="Normal 33 6 2 2 2 3 3 5" xfId="31348"/>
    <cellStyle name="Normal 33 6 2 2 2 3 4" xfId="10679"/>
    <cellStyle name="Normal 33 6 2 2 2 3 4 2" xfId="33220"/>
    <cellStyle name="Normal 33 6 2 2 2 3 5" xfId="16309"/>
    <cellStyle name="Normal 33 6 2 2 2 3 5 2" xfId="38844"/>
    <cellStyle name="Normal 33 6 2 2 2 3 6" xfId="21938"/>
    <cellStyle name="Normal 33 6 2 2 2 3 6 2" xfId="44464"/>
    <cellStyle name="Normal 33 6 2 2 2 3 7" xfId="27604"/>
    <cellStyle name="Normal 33 6 2 2 2 4" xfId="5999"/>
    <cellStyle name="Normal 33 6 2 2 2 4 2" xfId="11615"/>
    <cellStyle name="Normal 33 6 2 2 2 4 2 2" xfId="34156"/>
    <cellStyle name="Normal 33 6 2 2 2 4 3" xfId="17245"/>
    <cellStyle name="Normal 33 6 2 2 2 4 3 2" xfId="39780"/>
    <cellStyle name="Normal 33 6 2 2 2 4 4" xfId="22874"/>
    <cellStyle name="Normal 33 6 2 2 2 4 4 2" xfId="45400"/>
    <cellStyle name="Normal 33 6 2 2 2 4 5" xfId="28540"/>
    <cellStyle name="Normal 33 6 2 2 2 5" xfId="7871"/>
    <cellStyle name="Normal 33 6 2 2 2 5 2" xfId="13487"/>
    <cellStyle name="Normal 33 6 2 2 2 5 2 2" xfId="36028"/>
    <cellStyle name="Normal 33 6 2 2 2 5 3" xfId="19117"/>
    <cellStyle name="Normal 33 6 2 2 2 5 3 2" xfId="41652"/>
    <cellStyle name="Normal 33 6 2 2 2 5 4" xfId="24746"/>
    <cellStyle name="Normal 33 6 2 2 2 5 4 2" xfId="47272"/>
    <cellStyle name="Normal 33 6 2 2 2 5 5" xfId="30412"/>
    <cellStyle name="Normal 33 6 2 2 2 6" xfId="9743"/>
    <cellStyle name="Normal 33 6 2 2 2 6 2" xfId="32284"/>
    <cellStyle name="Normal 33 6 2 2 2 7" xfId="15373"/>
    <cellStyle name="Normal 33 6 2 2 2 7 2" xfId="37908"/>
    <cellStyle name="Normal 33 6 2 2 2 8" xfId="21002"/>
    <cellStyle name="Normal 33 6 2 2 2 8 2" xfId="43528"/>
    <cellStyle name="Normal 33 6 2 2 2 9" xfId="26668"/>
    <cellStyle name="Normal 33 6 2 2 3" xfId="4361"/>
    <cellStyle name="Normal 33 6 2 2 3 2" xfId="5297"/>
    <cellStyle name="Normal 33 6 2 2 3 2 2" xfId="7169"/>
    <cellStyle name="Normal 33 6 2 2 3 2 2 2" xfId="12785"/>
    <cellStyle name="Normal 33 6 2 2 3 2 2 2 2" xfId="35326"/>
    <cellStyle name="Normal 33 6 2 2 3 2 2 3" xfId="18415"/>
    <cellStyle name="Normal 33 6 2 2 3 2 2 3 2" xfId="40950"/>
    <cellStyle name="Normal 33 6 2 2 3 2 2 4" xfId="24044"/>
    <cellStyle name="Normal 33 6 2 2 3 2 2 4 2" xfId="46570"/>
    <cellStyle name="Normal 33 6 2 2 3 2 2 5" xfId="29710"/>
    <cellStyle name="Normal 33 6 2 2 3 2 3" xfId="9041"/>
    <cellStyle name="Normal 33 6 2 2 3 2 3 2" xfId="14657"/>
    <cellStyle name="Normal 33 6 2 2 3 2 3 2 2" xfId="37198"/>
    <cellStyle name="Normal 33 6 2 2 3 2 3 3" xfId="20287"/>
    <cellStyle name="Normal 33 6 2 2 3 2 3 3 2" xfId="42822"/>
    <cellStyle name="Normal 33 6 2 2 3 2 3 4" xfId="25916"/>
    <cellStyle name="Normal 33 6 2 2 3 2 3 4 2" xfId="48442"/>
    <cellStyle name="Normal 33 6 2 2 3 2 3 5" xfId="31582"/>
    <cellStyle name="Normal 33 6 2 2 3 2 4" xfId="10913"/>
    <cellStyle name="Normal 33 6 2 2 3 2 4 2" xfId="33454"/>
    <cellStyle name="Normal 33 6 2 2 3 2 5" xfId="16543"/>
    <cellStyle name="Normal 33 6 2 2 3 2 5 2" xfId="39078"/>
    <cellStyle name="Normal 33 6 2 2 3 2 6" xfId="22172"/>
    <cellStyle name="Normal 33 6 2 2 3 2 6 2" xfId="44698"/>
    <cellStyle name="Normal 33 6 2 2 3 2 7" xfId="27838"/>
    <cellStyle name="Normal 33 6 2 2 3 3" xfId="6233"/>
    <cellStyle name="Normal 33 6 2 2 3 3 2" xfId="11849"/>
    <cellStyle name="Normal 33 6 2 2 3 3 2 2" xfId="34390"/>
    <cellStyle name="Normal 33 6 2 2 3 3 3" xfId="17479"/>
    <cellStyle name="Normal 33 6 2 2 3 3 3 2" xfId="40014"/>
    <cellStyle name="Normal 33 6 2 2 3 3 4" xfId="23108"/>
    <cellStyle name="Normal 33 6 2 2 3 3 4 2" xfId="45634"/>
    <cellStyle name="Normal 33 6 2 2 3 3 5" xfId="28774"/>
    <cellStyle name="Normal 33 6 2 2 3 4" xfId="8105"/>
    <cellStyle name="Normal 33 6 2 2 3 4 2" xfId="13721"/>
    <cellStyle name="Normal 33 6 2 2 3 4 2 2" xfId="36262"/>
    <cellStyle name="Normal 33 6 2 2 3 4 3" xfId="19351"/>
    <cellStyle name="Normal 33 6 2 2 3 4 3 2" xfId="41886"/>
    <cellStyle name="Normal 33 6 2 2 3 4 4" xfId="24980"/>
    <cellStyle name="Normal 33 6 2 2 3 4 4 2" xfId="47506"/>
    <cellStyle name="Normal 33 6 2 2 3 4 5" xfId="30646"/>
    <cellStyle name="Normal 33 6 2 2 3 5" xfId="9977"/>
    <cellStyle name="Normal 33 6 2 2 3 5 2" xfId="32518"/>
    <cellStyle name="Normal 33 6 2 2 3 6" xfId="15607"/>
    <cellStyle name="Normal 33 6 2 2 3 6 2" xfId="38142"/>
    <cellStyle name="Normal 33 6 2 2 3 7" xfId="21236"/>
    <cellStyle name="Normal 33 6 2 2 3 7 2" xfId="43762"/>
    <cellStyle name="Normal 33 6 2 2 3 8" xfId="26902"/>
    <cellStyle name="Normal 33 6 2 2 4" xfId="4829"/>
    <cellStyle name="Normal 33 6 2 2 4 2" xfId="6701"/>
    <cellStyle name="Normal 33 6 2 2 4 2 2" xfId="12317"/>
    <cellStyle name="Normal 33 6 2 2 4 2 2 2" xfId="34858"/>
    <cellStyle name="Normal 33 6 2 2 4 2 3" xfId="17947"/>
    <cellStyle name="Normal 33 6 2 2 4 2 3 2" xfId="40482"/>
    <cellStyle name="Normal 33 6 2 2 4 2 4" xfId="23576"/>
    <cellStyle name="Normal 33 6 2 2 4 2 4 2" xfId="46102"/>
    <cellStyle name="Normal 33 6 2 2 4 2 5" xfId="29242"/>
    <cellStyle name="Normal 33 6 2 2 4 3" xfId="8573"/>
    <cellStyle name="Normal 33 6 2 2 4 3 2" xfId="14189"/>
    <cellStyle name="Normal 33 6 2 2 4 3 2 2" xfId="36730"/>
    <cellStyle name="Normal 33 6 2 2 4 3 3" xfId="19819"/>
    <cellStyle name="Normal 33 6 2 2 4 3 3 2" xfId="42354"/>
    <cellStyle name="Normal 33 6 2 2 4 3 4" xfId="25448"/>
    <cellStyle name="Normal 33 6 2 2 4 3 4 2" xfId="47974"/>
    <cellStyle name="Normal 33 6 2 2 4 3 5" xfId="31114"/>
    <cellStyle name="Normal 33 6 2 2 4 4" xfId="10445"/>
    <cellStyle name="Normal 33 6 2 2 4 4 2" xfId="32986"/>
    <cellStyle name="Normal 33 6 2 2 4 5" xfId="16075"/>
    <cellStyle name="Normal 33 6 2 2 4 5 2" xfId="38610"/>
    <cellStyle name="Normal 33 6 2 2 4 6" xfId="21704"/>
    <cellStyle name="Normal 33 6 2 2 4 6 2" xfId="44230"/>
    <cellStyle name="Normal 33 6 2 2 4 7" xfId="27370"/>
    <cellStyle name="Normal 33 6 2 2 5" xfId="5765"/>
    <cellStyle name="Normal 33 6 2 2 5 2" xfId="11381"/>
    <cellStyle name="Normal 33 6 2 2 5 2 2" xfId="33922"/>
    <cellStyle name="Normal 33 6 2 2 5 3" xfId="17011"/>
    <cellStyle name="Normal 33 6 2 2 5 3 2" xfId="39546"/>
    <cellStyle name="Normal 33 6 2 2 5 4" xfId="22640"/>
    <cellStyle name="Normal 33 6 2 2 5 4 2" xfId="45166"/>
    <cellStyle name="Normal 33 6 2 2 5 5" xfId="28306"/>
    <cellStyle name="Normal 33 6 2 2 6" xfId="7637"/>
    <cellStyle name="Normal 33 6 2 2 6 2" xfId="13253"/>
    <cellStyle name="Normal 33 6 2 2 6 2 2" xfId="35794"/>
    <cellStyle name="Normal 33 6 2 2 6 3" xfId="18883"/>
    <cellStyle name="Normal 33 6 2 2 6 3 2" xfId="41418"/>
    <cellStyle name="Normal 33 6 2 2 6 4" xfId="24512"/>
    <cellStyle name="Normal 33 6 2 2 6 4 2" xfId="47038"/>
    <cellStyle name="Normal 33 6 2 2 6 5" xfId="30178"/>
    <cellStyle name="Normal 33 6 2 2 7" xfId="9509"/>
    <cellStyle name="Normal 33 6 2 2 7 2" xfId="32050"/>
    <cellStyle name="Normal 33 6 2 2 8" xfId="15139"/>
    <cellStyle name="Normal 33 6 2 2 8 2" xfId="37674"/>
    <cellStyle name="Normal 33 6 2 2 9" xfId="20768"/>
    <cellStyle name="Normal 33 6 2 2 9 2" xfId="43294"/>
    <cellStyle name="Normal 33 6 2 3" xfId="3815"/>
    <cellStyle name="Normal 33 6 2 3 10" xfId="26356"/>
    <cellStyle name="Normal 33 6 2 3 2" xfId="4049"/>
    <cellStyle name="Normal 33 6 2 3 2 2" xfId="4517"/>
    <cellStyle name="Normal 33 6 2 3 2 2 2" xfId="5453"/>
    <cellStyle name="Normal 33 6 2 3 2 2 2 2" xfId="7325"/>
    <cellStyle name="Normal 33 6 2 3 2 2 2 2 2" xfId="12941"/>
    <cellStyle name="Normal 33 6 2 3 2 2 2 2 2 2" xfId="35482"/>
    <cellStyle name="Normal 33 6 2 3 2 2 2 2 3" xfId="18571"/>
    <cellStyle name="Normal 33 6 2 3 2 2 2 2 3 2" xfId="41106"/>
    <cellStyle name="Normal 33 6 2 3 2 2 2 2 4" xfId="24200"/>
    <cellStyle name="Normal 33 6 2 3 2 2 2 2 4 2" xfId="46726"/>
    <cellStyle name="Normal 33 6 2 3 2 2 2 2 5" xfId="29866"/>
    <cellStyle name="Normal 33 6 2 3 2 2 2 3" xfId="9197"/>
    <cellStyle name="Normal 33 6 2 3 2 2 2 3 2" xfId="14813"/>
    <cellStyle name="Normal 33 6 2 3 2 2 2 3 2 2" xfId="37354"/>
    <cellStyle name="Normal 33 6 2 3 2 2 2 3 3" xfId="20443"/>
    <cellStyle name="Normal 33 6 2 3 2 2 2 3 3 2" xfId="42978"/>
    <cellStyle name="Normal 33 6 2 3 2 2 2 3 4" xfId="26072"/>
    <cellStyle name="Normal 33 6 2 3 2 2 2 3 4 2" xfId="48598"/>
    <cellStyle name="Normal 33 6 2 3 2 2 2 3 5" xfId="31738"/>
    <cellStyle name="Normal 33 6 2 3 2 2 2 4" xfId="11069"/>
    <cellStyle name="Normal 33 6 2 3 2 2 2 4 2" xfId="33610"/>
    <cellStyle name="Normal 33 6 2 3 2 2 2 5" xfId="16699"/>
    <cellStyle name="Normal 33 6 2 3 2 2 2 5 2" xfId="39234"/>
    <cellStyle name="Normal 33 6 2 3 2 2 2 6" xfId="22328"/>
    <cellStyle name="Normal 33 6 2 3 2 2 2 6 2" xfId="44854"/>
    <cellStyle name="Normal 33 6 2 3 2 2 2 7" xfId="27994"/>
    <cellStyle name="Normal 33 6 2 3 2 2 3" xfId="6389"/>
    <cellStyle name="Normal 33 6 2 3 2 2 3 2" xfId="12005"/>
    <cellStyle name="Normal 33 6 2 3 2 2 3 2 2" xfId="34546"/>
    <cellStyle name="Normal 33 6 2 3 2 2 3 3" xfId="17635"/>
    <cellStyle name="Normal 33 6 2 3 2 2 3 3 2" xfId="40170"/>
    <cellStyle name="Normal 33 6 2 3 2 2 3 4" xfId="23264"/>
    <cellStyle name="Normal 33 6 2 3 2 2 3 4 2" xfId="45790"/>
    <cellStyle name="Normal 33 6 2 3 2 2 3 5" xfId="28930"/>
    <cellStyle name="Normal 33 6 2 3 2 2 4" xfId="8261"/>
    <cellStyle name="Normal 33 6 2 3 2 2 4 2" xfId="13877"/>
    <cellStyle name="Normal 33 6 2 3 2 2 4 2 2" xfId="36418"/>
    <cellStyle name="Normal 33 6 2 3 2 2 4 3" xfId="19507"/>
    <cellStyle name="Normal 33 6 2 3 2 2 4 3 2" xfId="42042"/>
    <cellStyle name="Normal 33 6 2 3 2 2 4 4" xfId="25136"/>
    <cellStyle name="Normal 33 6 2 3 2 2 4 4 2" xfId="47662"/>
    <cellStyle name="Normal 33 6 2 3 2 2 4 5" xfId="30802"/>
    <cellStyle name="Normal 33 6 2 3 2 2 5" xfId="10133"/>
    <cellStyle name="Normal 33 6 2 3 2 2 5 2" xfId="32674"/>
    <cellStyle name="Normal 33 6 2 3 2 2 6" xfId="15763"/>
    <cellStyle name="Normal 33 6 2 3 2 2 6 2" xfId="38298"/>
    <cellStyle name="Normal 33 6 2 3 2 2 7" xfId="21392"/>
    <cellStyle name="Normal 33 6 2 3 2 2 7 2" xfId="43918"/>
    <cellStyle name="Normal 33 6 2 3 2 2 8" xfId="27058"/>
    <cellStyle name="Normal 33 6 2 3 2 3" xfId="4985"/>
    <cellStyle name="Normal 33 6 2 3 2 3 2" xfId="6857"/>
    <cellStyle name="Normal 33 6 2 3 2 3 2 2" xfId="12473"/>
    <cellStyle name="Normal 33 6 2 3 2 3 2 2 2" xfId="35014"/>
    <cellStyle name="Normal 33 6 2 3 2 3 2 3" xfId="18103"/>
    <cellStyle name="Normal 33 6 2 3 2 3 2 3 2" xfId="40638"/>
    <cellStyle name="Normal 33 6 2 3 2 3 2 4" xfId="23732"/>
    <cellStyle name="Normal 33 6 2 3 2 3 2 4 2" xfId="46258"/>
    <cellStyle name="Normal 33 6 2 3 2 3 2 5" xfId="29398"/>
    <cellStyle name="Normal 33 6 2 3 2 3 3" xfId="8729"/>
    <cellStyle name="Normal 33 6 2 3 2 3 3 2" xfId="14345"/>
    <cellStyle name="Normal 33 6 2 3 2 3 3 2 2" xfId="36886"/>
    <cellStyle name="Normal 33 6 2 3 2 3 3 3" xfId="19975"/>
    <cellStyle name="Normal 33 6 2 3 2 3 3 3 2" xfId="42510"/>
    <cellStyle name="Normal 33 6 2 3 2 3 3 4" xfId="25604"/>
    <cellStyle name="Normal 33 6 2 3 2 3 3 4 2" xfId="48130"/>
    <cellStyle name="Normal 33 6 2 3 2 3 3 5" xfId="31270"/>
    <cellStyle name="Normal 33 6 2 3 2 3 4" xfId="10601"/>
    <cellStyle name="Normal 33 6 2 3 2 3 4 2" xfId="33142"/>
    <cellStyle name="Normal 33 6 2 3 2 3 5" xfId="16231"/>
    <cellStyle name="Normal 33 6 2 3 2 3 5 2" xfId="38766"/>
    <cellStyle name="Normal 33 6 2 3 2 3 6" xfId="21860"/>
    <cellStyle name="Normal 33 6 2 3 2 3 6 2" xfId="44386"/>
    <cellStyle name="Normal 33 6 2 3 2 3 7" xfId="27526"/>
    <cellStyle name="Normal 33 6 2 3 2 4" xfId="5921"/>
    <cellStyle name="Normal 33 6 2 3 2 4 2" xfId="11537"/>
    <cellStyle name="Normal 33 6 2 3 2 4 2 2" xfId="34078"/>
    <cellStyle name="Normal 33 6 2 3 2 4 3" xfId="17167"/>
    <cellStyle name="Normal 33 6 2 3 2 4 3 2" xfId="39702"/>
    <cellStyle name="Normal 33 6 2 3 2 4 4" xfId="22796"/>
    <cellStyle name="Normal 33 6 2 3 2 4 4 2" xfId="45322"/>
    <cellStyle name="Normal 33 6 2 3 2 4 5" xfId="28462"/>
    <cellStyle name="Normal 33 6 2 3 2 5" xfId="7793"/>
    <cellStyle name="Normal 33 6 2 3 2 5 2" xfId="13409"/>
    <cellStyle name="Normal 33 6 2 3 2 5 2 2" xfId="35950"/>
    <cellStyle name="Normal 33 6 2 3 2 5 3" xfId="19039"/>
    <cellStyle name="Normal 33 6 2 3 2 5 3 2" xfId="41574"/>
    <cellStyle name="Normal 33 6 2 3 2 5 4" xfId="24668"/>
    <cellStyle name="Normal 33 6 2 3 2 5 4 2" xfId="47194"/>
    <cellStyle name="Normal 33 6 2 3 2 5 5" xfId="30334"/>
    <cellStyle name="Normal 33 6 2 3 2 6" xfId="9665"/>
    <cellStyle name="Normal 33 6 2 3 2 6 2" xfId="32206"/>
    <cellStyle name="Normal 33 6 2 3 2 7" xfId="15295"/>
    <cellStyle name="Normal 33 6 2 3 2 7 2" xfId="37830"/>
    <cellStyle name="Normal 33 6 2 3 2 8" xfId="20924"/>
    <cellStyle name="Normal 33 6 2 3 2 8 2" xfId="43450"/>
    <cellStyle name="Normal 33 6 2 3 2 9" xfId="26590"/>
    <cellStyle name="Normal 33 6 2 3 3" xfId="4283"/>
    <cellStyle name="Normal 33 6 2 3 3 2" xfId="5219"/>
    <cellStyle name="Normal 33 6 2 3 3 2 2" xfId="7091"/>
    <cellStyle name="Normal 33 6 2 3 3 2 2 2" xfId="12707"/>
    <cellStyle name="Normal 33 6 2 3 3 2 2 2 2" xfId="35248"/>
    <cellStyle name="Normal 33 6 2 3 3 2 2 3" xfId="18337"/>
    <cellStyle name="Normal 33 6 2 3 3 2 2 3 2" xfId="40872"/>
    <cellStyle name="Normal 33 6 2 3 3 2 2 4" xfId="23966"/>
    <cellStyle name="Normal 33 6 2 3 3 2 2 4 2" xfId="46492"/>
    <cellStyle name="Normal 33 6 2 3 3 2 2 5" xfId="29632"/>
    <cellStyle name="Normal 33 6 2 3 3 2 3" xfId="8963"/>
    <cellStyle name="Normal 33 6 2 3 3 2 3 2" xfId="14579"/>
    <cellStyle name="Normal 33 6 2 3 3 2 3 2 2" xfId="37120"/>
    <cellStyle name="Normal 33 6 2 3 3 2 3 3" xfId="20209"/>
    <cellStyle name="Normal 33 6 2 3 3 2 3 3 2" xfId="42744"/>
    <cellStyle name="Normal 33 6 2 3 3 2 3 4" xfId="25838"/>
    <cellStyle name="Normal 33 6 2 3 3 2 3 4 2" xfId="48364"/>
    <cellStyle name="Normal 33 6 2 3 3 2 3 5" xfId="31504"/>
    <cellStyle name="Normal 33 6 2 3 3 2 4" xfId="10835"/>
    <cellStyle name="Normal 33 6 2 3 3 2 4 2" xfId="33376"/>
    <cellStyle name="Normal 33 6 2 3 3 2 5" xfId="16465"/>
    <cellStyle name="Normal 33 6 2 3 3 2 5 2" xfId="39000"/>
    <cellStyle name="Normal 33 6 2 3 3 2 6" xfId="22094"/>
    <cellStyle name="Normal 33 6 2 3 3 2 6 2" xfId="44620"/>
    <cellStyle name="Normal 33 6 2 3 3 2 7" xfId="27760"/>
    <cellStyle name="Normal 33 6 2 3 3 3" xfId="6155"/>
    <cellStyle name="Normal 33 6 2 3 3 3 2" xfId="11771"/>
    <cellStyle name="Normal 33 6 2 3 3 3 2 2" xfId="34312"/>
    <cellStyle name="Normal 33 6 2 3 3 3 3" xfId="17401"/>
    <cellStyle name="Normal 33 6 2 3 3 3 3 2" xfId="39936"/>
    <cellStyle name="Normal 33 6 2 3 3 3 4" xfId="23030"/>
    <cellStyle name="Normal 33 6 2 3 3 3 4 2" xfId="45556"/>
    <cellStyle name="Normal 33 6 2 3 3 3 5" xfId="28696"/>
    <cellStyle name="Normal 33 6 2 3 3 4" xfId="8027"/>
    <cellStyle name="Normal 33 6 2 3 3 4 2" xfId="13643"/>
    <cellStyle name="Normal 33 6 2 3 3 4 2 2" xfId="36184"/>
    <cellStyle name="Normal 33 6 2 3 3 4 3" xfId="19273"/>
    <cellStyle name="Normal 33 6 2 3 3 4 3 2" xfId="41808"/>
    <cellStyle name="Normal 33 6 2 3 3 4 4" xfId="24902"/>
    <cellStyle name="Normal 33 6 2 3 3 4 4 2" xfId="47428"/>
    <cellStyle name="Normal 33 6 2 3 3 4 5" xfId="30568"/>
    <cellStyle name="Normal 33 6 2 3 3 5" xfId="9899"/>
    <cellStyle name="Normal 33 6 2 3 3 5 2" xfId="32440"/>
    <cellStyle name="Normal 33 6 2 3 3 6" xfId="15529"/>
    <cellStyle name="Normal 33 6 2 3 3 6 2" xfId="38064"/>
    <cellStyle name="Normal 33 6 2 3 3 7" xfId="21158"/>
    <cellStyle name="Normal 33 6 2 3 3 7 2" xfId="43684"/>
    <cellStyle name="Normal 33 6 2 3 3 8" xfId="26824"/>
    <cellStyle name="Normal 33 6 2 3 4" xfId="4751"/>
    <cellStyle name="Normal 33 6 2 3 4 2" xfId="6623"/>
    <cellStyle name="Normal 33 6 2 3 4 2 2" xfId="12239"/>
    <cellStyle name="Normal 33 6 2 3 4 2 2 2" xfId="34780"/>
    <cellStyle name="Normal 33 6 2 3 4 2 3" xfId="17869"/>
    <cellStyle name="Normal 33 6 2 3 4 2 3 2" xfId="40404"/>
    <cellStyle name="Normal 33 6 2 3 4 2 4" xfId="23498"/>
    <cellStyle name="Normal 33 6 2 3 4 2 4 2" xfId="46024"/>
    <cellStyle name="Normal 33 6 2 3 4 2 5" xfId="29164"/>
    <cellStyle name="Normal 33 6 2 3 4 3" xfId="8495"/>
    <cellStyle name="Normal 33 6 2 3 4 3 2" xfId="14111"/>
    <cellStyle name="Normal 33 6 2 3 4 3 2 2" xfId="36652"/>
    <cellStyle name="Normal 33 6 2 3 4 3 3" xfId="19741"/>
    <cellStyle name="Normal 33 6 2 3 4 3 3 2" xfId="42276"/>
    <cellStyle name="Normal 33 6 2 3 4 3 4" xfId="25370"/>
    <cellStyle name="Normal 33 6 2 3 4 3 4 2" xfId="47896"/>
    <cellStyle name="Normal 33 6 2 3 4 3 5" xfId="31036"/>
    <cellStyle name="Normal 33 6 2 3 4 4" xfId="10367"/>
    <cellStyle name="Normal 33 6 2 3 4 4 2" xfId="32908"/>
    <cellStyle name="Normal 33 6 2 3 4 5" xfId="15997"/>
    <cellStyle name="Normal 33 6 2 3 4 5 2" xfId="38532"/>
    <cellStyle name="Normal 33 6 2 3 4 6" xfId="21626"/>
    <cellStyle name="Normal 33 6 2 3 4 6 2" xfId="44152"/>
    <cellStyle name="Normal 33 6 2 3 4 7" xfId="27292"/>
    <cellStyle name="Normal 33 6 2 3 5" xfId="5687"/>
    <cellStyle name="Normal 33 6 2 3 5 2" xfId="11303"/>
    <cellStyle name="Normal 33 6 2 3 5 2 2" xfId="33844"/>
    <cellStyle name="Normal 33 6 2 3 5 3" xfId="16933"/>
    <cellStyle name="Normal 33 6 2 3 5 3 2" xfId="39468"/>
    <cellStyle name="Normal 33 6 2 3 5 4" xfId="22562"/>
    <cellStyle name="Normal 33 6 2 3 5 4 2" xfId="45088"/>
    <cellStyle name="Normal 33 6 2 3 5 5" xfId="28228"/>
    <cellStyle name="Normal 33 6 2 3 6" xfId="7559"/>
    <cellStyle name="Normal 33 6 2 3 6 2" xfId="13175"/>
    <cellStyle name="Normal 33 6 2 3 6 2 2" xfId="35716"/>
    <cellStyle name="Normal 33 6 2 3 6 3" xfId="18805"/>
    <cellStyle name="Normal 33 6 2 3 6 3 2" xfId="41340"/>
    <cellStyle name="Normal 33 6 2 3 6 4" xfId="24434"/>
    <cellStyle name="Normal 33 6 2 3 6 4 2" xfId="46960"/>
    <cellStyle name="Normal 33 6 2 3 6 5" xfId="30100"/>
    <cellStyle name="Normal 33 6 2 3 7" xfId="9431"/>
    <cellStyle name="Normal 33 6 2 3 7 2" xfId="31972"/>
    <cellStyle name="Normal 33 6 2 3 8" xfId="15061"/>
    <cellStyle name="Normal 33 6 2 3 8 2" xfId="37596"/>
    <cellStyle name="Normal 33 6 2 3 9" xfId="20690"/>
    <cellStyle name="Normal 33 6 2 3 9 2" xfId="43216"/>
    <cellStyle name="Normal 33 6 2 4" xfId="3971"/>
    <cellStyle name="Normal 33 6 2 4 2" xfId="4439"/>
    <cellStyle name="Normal 33 6 2 4 2 2" xfId="5375"/>
    <cellStyle name="Normal 33 6 2 4 2 2 2" xfId="7247"/>
    <cellStyle name="Normal 33 6 2 4 2 2 2 2" xfId="12863"/>
    <cellStyle name="Normal 33 6 2 4 2 2 2 2 2" xfId="35404"/>
    <cellStyle name="Normal 33 6 2 4 2 2 2 3" xfId="18493"/>
    <cellStyle name="Normal 33 6 2 4 2 2 2 3 2" xfId="41028"/>
    <cellStyle name="Normal 33 6 2 4 2 2 2 4" xfId="24122"/>
    <cellStyle name="Normal 33 6 2 4 2 2 2 4 2" xfId="46648"/>
    <cellStyle name="Normal 33 6 2 4 2 2 2 5" xfId="29788"/>
    <cellStyle name="Normal 33 6 2 4 2 2 3" xfId="9119"/>
    <cellStyle name="Normal 33 6 2 4 2 2 3 2" xfId="14735"/>
    <cellStyle name="Normal 33 6 2 4 2 2 3 2 2" xfId="37276"/>
    <cellStyle name="Normal 33 6 2 4 2 2 3 3" xfId="20365"/>
    <cellStyle name="Normal 33 6 2 4 2 2 3 3 2" xfId="42900"/>
    <cellStyle name="Normal 33 6 2 4 2 2 3 4" xfId="25994"/>
    <cellStyle name="Normal 33 6 2 4 2 2 3 4 2" xfId="48520"/>
    <cellStyle name="Normal 33 6 2 4 2 2 3 5" xfId="31660"/>
    <cellStyle name="Normal 33 6 2 4 2 2 4" xfId="10991"/>
    <cellStyle name="Normal 33 6 2 4 2 2 4 2" xfId="33532"/>
    <cellStyle name="Normal 33 6 2 4 2 2 5" xfId="16621"/>
    <cellStyle name="Normal 33 6 2 4 2 2 5 2" xfId="39156"/>
    <cellStyle name="Normal 33 6 2 4 2 2 6" xfId="22250"/>
    <cellStyle name="Normal 33 6 2 4 2 2 6 2" xfId="44776"/>
    <cellStyle name="Normal 33 6 2 4 2 2 7" xfId="27916"/>
    <cellStyle name="Normal 33 6 2 4 2 3" xfId="6311"/>
    <cellStyle name="Normal 33 6 2 4 2 3 2" xfId="11927"/>
    <cellStyle name="Normal 33 6 2 4 2 3 2 2" xfId="34468"/>
    <cellStyle name="Normal 33 6 2 4 2 3 3" xfId="17557"/>
    <cellStyle name="Normal 33 6 2 4 2 3 3 2" xfId="40092"/>
    <cellStyle name="Normal 33 6 2 4 2 3 4" xfId="23186"/>
    <cellStyle name="Normal 33 6 2 4 2 3 4 2" xfId="45712"/>
    <cellStyle name="Normal 33 6 2 4 2 3 5" xfId="28852"/>
    <cellStyle name="Normal 33 6 2 4 2 4" xfId="8183"/>
    <cellStyle name="Normal 33 6 2 4 2 4 2" xfId="13799"/>
    <cellStyle name="Normal 33 6 2 4 2 4 2 2" xfId="36340"/>
    <cellStyle name="Normal 33 6 2 4 2 4 3" xfId="19429"/>
    <cellStyle name="Normal 33 6 2 4 2 4 3 2" xfId="41964"/>
    <cellStyle name="Normal 33 6 2 4 2 4 4" xfId="25058"/>
    <cellStyle name="Normal 33 6 2 4 2 4 4 2" xfId="47584"/>
    <cellStyle name="Normal 33 6 2 4 2 4 5" xfId="30724"/>
    <cellStyle name="Normal 33 6 2 4 2 5" xfId="10055"/>
    <cellStyle name="Normal 33 6 2 4 2 5 2" xfId="32596"/>
    <cellStyle name="Normal 33 6 2 4 2 6" xfId="15685"/>
    <cellStyle name="Normal 33 6 2 4 2 6 2" xfId="38220"/>
    <cellStyle name="Normal 33 6 2 4 2 7" xfId="21314"/>
    <cellStyle name="Normal 33 6 2 4 2 7 2" xfId="43840"/>
    <cellStyle name="Normal 33 6 2 4 2 8" xfId="26980"/>
    <cellStyle name="Normal 33 6 2 4 3" xfId="4907"/>
    <cellStyle name="Normal 33 6 2 4 3 2" xfId="6779"/>
    <cellStyle name="Normal 33 6 2 4 3 2 2" xfId="12395"/>
    <cellStyle name="Normal 33 6 2 4 3 2 2 2" xfId="34936"/>
    <cellStyle name="Normal 33 6 2 4 3 2 3" xfId="18025"/>
    <cellStyle name="Normal 33 6 2 4 3 2 3 2" xfId="40560"/>
    <cellStyle name="Normal 33 6 2 4 3 2 4" xfId="23654"/>
    <cellStyle name="Normal 33 6 2 4 3 2 4 2" xfId="46180"/>
    <cellStyle name="Normal 33 6 2 4 3 2 5" xfId="29320"/>
    <cellStyle name="Normal 33 6 2 4 3 3" xfId="8651"/>
    <cellStyle name="Normal 33 6 2 4 3 3 2" xfId="14267"/>
    <cellStyle name="Normal 33 6 2 4 3 3 2 2" xfId="36808"/>
    <cellStyle name="Normal 33 6 2 4 3 3 3" xfId="19897"/>
    <cellStyle name="Normal 33 6 2 4 3 3 3 2" xfId="42432"/>
    <cellStyle name="Normal 33 6 2 4 3 3 4" xfId="25526"/>
    <cellStyle name="Normal 33 6 2 4 3 3 4 2" xfId="48052"/>
    <cellStyle name="Normal 33 6 2 4 3 3 5" xfId="31192"/>
    <cellStyle name="Normal 33 6 2 4 3 4" xfId="10523"/>
    <cellStyle name="Normal 33 6 2 4 3 4 2" xfId="33064"/>
    <cellStyle name="Normal 33 6 2 4 3 5" xfId="16153"/>
    <cellStyle name="Normal 33 6 2 4 3 5 2" xfId="38688"/>
    <cellStyle name="Normal 33 6 2 4 3 6" xfId="21782"/>
    <cellStyle name="Normal 33 6 2 4 3 6 2" xfId="44308"/>
    <cellStyle name="Normal 33 6 2 4 3 7" xfId="27448"/>
    <cellStyle name="Normal 33 6 2 4 4" xfId="5843"/>
    <cellStyle name="Normal 33 6 2 4 4 2" xfId="11459"/>
    <cellStyle name="Normal 33 6 2 4 4 2 2" xfId="34000"/>
    <cellStyle name="Normal 33 6 2 4 4 3" xfId="17089"/>
    <cellStyle name="Normal 33 6 2 4 4 3 2" xfId="39624"/>
    <cellStyle name="Normal 33 6 2 4 4 4" xfId="22718"/>
    <cellStyle name="Normal 33 6 2 4 4 4 2" xfId="45244"/>
    <cellStyle name="Normal 33 6 2 4 4 5" xfId="28384"/>
    <cellStyle name="Normal 33 6 2 4 5" xfId="7715"/>
    <cellStyle name="Normal 33 6 2 4 5 2" xfId="13331"/>
    <cellStyle name="Normal 33 6 2 4 5 2 2" xfId="35872"/>
    <cellStyle name="Normal 33 6 2 4 5 3" xfId="18961"/>
    <cellStyle name="Normal 33 6 2 4 5 3 2" xfId="41496"/>
    <cellStyle name="Normal 33 6 2 4 5 4" xfId="24590"/>
    <cellStyle name="Normal 33 6 2 4 5 4 2" xfId="47116"/>
    <cellStyle name="Normal 33 6 2 4 5 5" xfId="30256"/>
    <cellStyle name="Normal 33 6 2 4 6" xfId="9587"/>
    <cellStyle name="Normal 33 6 2 4 6 2" xfId="32128"/>
    <cellStyle name="Normal 33 6 2 4 7" xfId="15217"/>
    <cellStyle name="Normal 33 6 2 4 7 2" xfId="37752"/>
    <cellStyle name="Normal 33 6 2 4 8" xfId="20846"/>
    <cellStyle name="Normal 33 6 2 4 8 2" xfId="43372"/>
    <cellStyle name="Normal 33 6 2 4 9" xfId="26512"/>
    <cellStyle name="Normal 33 6 2 5" xfId="4205"/>
    <cellStyle name="Normal 33 6 2 5 2" xfId="5141"/>
    <cellStyle name="Normal 33 6 2 5 2 2" xfId="7013"/>
    <cellStyle name="Normal 33 6 2 5 2 2 2" xfId="12629"/>
    <cellStyle name="Normal 33 6 2 5 2 2 2 2" xfId="35170"/>
    <cellStyle name="Normal 33 6 2 5 2 2 3" xfId="18259"/>
    <cellStyle name="Normal 33 6 2 5 2 2 3 2" xfId="40794"/>
    <cellStyle name="Normal 33 6 2 5 2 2 4" xfId="23888"/>
    <cellStyle name="Normal 33 6 2 5 2 2 4 2" xfId="46414"/>
    <cellStyle name="Normal 33 6 2 5 2 2 5" xfId="29554"/>
    <cellStyle name="Normal 33 6 2 5 2 3" xfId="8885"/>
    <cellStyle name="Normal 33 6 2 5 2 3 2" xfId="14501"/>
    <cellStyle name="Normal 33 6 2 5 2 3 2 2" xfId="37042"/>
    <cellStyle name="Normal 33 6 2 5 2 3 3" xfId="20131"/>
    <cellStyle name="Normal 33 6 2 5 2 3 3 2" xfId="42666"/>
    <cellStyle name="Normal 33 6 2 5 2 3 4" xfId="25760"/>
    <cellStyle name="Normal 33 6 2 5 2 3 4 2" xfId="48286"/>
    <cellStyle name="Normal 33 6 2 5 2 3 5" xfId="31426"/>
    <cellStyle name="Normal 33 6 2 5 2 4" xfId="10757"/>
    <cellStyle name="Normal 33 6 2 5 2 4 2" xfId="33298"/>
    <cellStyle name="Normal 33 6 2 5 2 5" xfId="16387"/>
    <cellStyle name="Normal 33 6 2 5 2 5 2" xfId="38922"/>
    <cellStyle name="Normal 33 6 2 5 2 6" xfId="22016"/>
    <cellStyle name="Normal 33 6 2 5 2 6 2" xfId="44542"/>
    <cellStyle name="Normal 33 6 2 5 2 7" xfId="27682"/>
    <cellStyle name="Normal 33 6 2 5 3" xfId="6077"/>
    <cellStyle name="Normal 33 6 2 5 3 2" xfId="11693"/>
    <cellStyle name="Normal 33 6 2 5 3 2 2" xfId="34234"/>
    <cellStyle name="Normal 33 6 2 5 3 3" xfId="17323"/>
    <cellStyle name="Normal 33 6 2 5 3 3 2" xfId="39858"/>
    <cellStyle name="Normal 33 6 2 5 3 4" xfId="22952"/>
    <cellStyle name="Normal 33 6 2 5 3 4 2" xfId="45478"/>
    <cellStyle name="Normal 33 6 2 5 3 5" xfId="28618"/>
    <cellStyle name="Normal 33 6 2 5 4" xfId="7949"/>
    <cellStyle name="Normal 33 6 2 5 4 2" xfId="13565"/>
    <cellStyle name="Normal 33 6 2 5 4 2 2" xfId="36106"/>
    <cellStyle name="Normal 33 6 2 5 4 3" xfId="19195"/>
    <cellStyle name="Normal 33 6 2 5 4 3 2" xfId="41730"/>
    <cellStyle name="Normal 33 6 2 5 4 4" xfId="24824"/>
    <cellStyle name="Normal 33 6 2 5 4 4 2" xfId="47350"/>
    <cellStyle name="Normal 33 6 2 5 4 5" xfId="30490"/>
    <cellStyle name="Normal 33 6 2 5 5" xfId="9821"/>
    <cellStyle name="Normal 33 6 2 5 5 2" xfId="32362"/>
    <cellStyle name="Normal 33 6 2 5 6" xfId="15451"/>
    <cellStyle name="Normal 33 6 2 5 6 2" xfId="37986"/>
    <cellStyle name="Normal 33 6 2 5 7" xfId="21080"/>
    <cellStyle name="Normal 33 6 2 5 7 2" xfId="43606"/>
    <cellStyle name="Normal 33 6 2 5 8" xfId="26746"/>
    <cellStyle name="Normal 33 6 2 6" xfId="4673"/>
    <cellStyle name="Normal 33 6 2 6 2" xfId="6545"/>
    <cellStyle name="Normal 33 6 2 6 2 2" xfId="12161"/>
    <cellStyle name="Normal 33 6 2 6 2 2 2" xfId="34702"/>
    <cellStyle name="Normal 33 6 2 6 2 3" xfId="17791"/>
    <cellStyle name="Normal 33 6 2 6 2 3 2" xfId="40326"/>
    <cellStyle name="Normal 33 6 2 6 2 4" xfId="23420"/>
    <cellStyle name="Normal 33 6 2 6 2 4 2" xfId="45946"/>
    <cellStyle name="Normal 33 6 2 6 2 5" xfId="29086"/>
    <cellStyle name="Normal 33 6 2 6 3" xfId="8417"/>
    <cellStyle name="Normal 33 6 2 6 3 2" xfId="14033"/>
    <cellStyle name="Normal 33 6 2 6 3 2 2" xfId="36574"/>
    <cellStyle name="Normal 33 6 2 6 3 3" xfId="19663"/>
    <cellStyle name="Normal 33 6 2 6 3 3 2" xfId="42198"/>
    <cellStyle name="Normal 33 6 2 6 3 4" xfId="25292"/>
    <cellStyle name="Normal 33 6 2 6 3 4 2" xfId="47818"/>
    <cellStyle name="Normal 33 6 2 6 3 5" xfId="30958"/>
    <cellStyle name="Normal 33 6 2 6 4" xfId="10289"/>
    <cellStyle name="Normal 33 6 2 6 4 2" xfId="32830"/>
    <cellStyle name="Normal 33 6 2 6 5" xfId="15919"/>
    <cellStyle name="Normal 33 6 2 6 5 2" xfId="38454"/>
    <cellStyle name="Normal 33 6 2 6 6" xfId="21548"/>
    <cellStyle name="Normal 33 6 2 6 6 2" xfId="44074"/>
    <cellStyle name="Normal 33 6 2 6 7" xfId="27214"/>
    <cellStyle name="Normal 33 6 2 7" xfId="5609"/>
    <cellStyle name="Normal 33 6 2 7 2" xfId="11225"/>
    <cellStyle name="Normal 33 6 2 7 2 2" xfId="33766"/>
    <cellStyle name="Normal 33 6 2 7 3" xfId="16855"/>
    <cellStyle name="Normal 33 6 2 7 3 2" xfId="39390"/>
    <cellStyle name="Normal 33 6 2 7 4" xfId="22484"/>
    <cellStyle name="Normal 33 6 2 7 4 2" xfId="45010"/>
    <cellStyle name="Normal 33 6 2 7 5" xfId="28150"/>
    <cellStyle name="Normal 33 6 2 8" xfId="7481"/>
    <cellStyle name="Normal 33 6 2 8 2" xfId="13097"/>
    <cellStyle name="Normal 33 6 2 8 2 2" xfId="35638"/>
    <cellStyle name="Normal 33 6 2 8 3" xfId="18727"/>
    <cellStyle name="Normal 33 6 2 8 3 2" xfId="41262"/>
    <cellStyle name="Normal 33 6 2 8 4" xfId="24356"/>
    <cellStyle name="Normal 33 6 2 8 4 2" xfId="46882"/>
    <cellStyle name="Normal 33 6 2 8 5" xfId="30022"/>
    <cellStyle name="Normal 33 6 2 9" xfId="9353"/>
    <cellStyle name="Normal 33 6 2 9 2" xfId="31894"/>
    <cellStyle name="Normal 33 6 3" xfId="3854"/>
    <cellStyle name="Normal 33 6 3 10" xfId="26395"/>
    <cellStyle name="Normal 33 6 3 2" xfId="4088"/>
    <cellStyle name="Normal 33 6 3 2 2" xfId="4556"/>
    <cellStyle name="Normal 33 6 3 2 2 2" xfId="5492"/>
    <cellStyle name="Normal 33 6 3 2 2 2 2" xfId="7364"/>
    <cellStyle name="Normal 33 6 3 2 2 2 2 2" xfId="12980"/>
    <cellStyle name="Normal 33 6 3 2 2 2 2 2 2" xfId="35521"/>
    <cellStyle name="Normal 33 6 3 2 2 2 2 3" xfId="18610"/>
    <cellStyle name="Normal 33 6 3 2 2 2 2 3 2" xfId="41145"/>
    <cellStyle name="Normal 33 6 3 2 2 2 2 4" xfId="24239"/>
    <cellStyle name="Normal 33 6 3 2 2 2 2 4 2" xfId="46765"/>
    <cellStyle name="Normal 33 6 3 2 2 2 2 5" xfId="29905"/>
    <cellStyle name="Normal 33 6 3 2 2 2 3" xfId="9236"/>
    <cellStyle name="Normal 33 6 3 2 2 2 3 2" xfId="14852"/>
    <cellStyle name="Normal 33 6 3 2 2 2 3 2 2" xfId="37393"/>
    <cellStyle name="Normal 33 6 3 2 2 2 3 3" xfId="20482"/>
    <cellStyle name="Normal 33 6 3 2 2 2 3 3 2" xfId="43017"/>
    <cellStyle name="Normal 33 6 3 2 2 2 3 4" xfId="26111"/>
    <cellStyle name="Normal 33 6 3 2 2 2 3 4 2" xfId="48637"/>
    <cellStyle name="Normal 33 6 3 2 2 2 3 5" xfId="31777"/>
    <cellStyle name="Normal 33 6 3 2 2 2 4" xfId="11108"/>
    <cellStyle name="Normal 33 6 3 2 2 2 4 2" xfId="33649"/>
    <cellStyle name="Normal 33 6 3 2 2 2 5" xfId="16738"/>
    <cellStyle name="Normal 33 6 3 2 2 2 5 2" xfId="39273"/>
    <cellStyle name="Normal 33 6 3 2 2 2 6" xfId="22367"/>
    <cellStyle name="Normal 33 6 3 2 2 2 6 2" xfId="44893"/>
    <cellStyle name="Normal 33 6 3 2 2 2 7" xfId="28033"/>
    <cellStyle name="Normal 33 6 3 2 2 3" xfId="6428"/>
    <cellStyle name="Normal 33 6 3 2 2 3 2" xfId="12044"/>
    <cellStyle name="Normal 33 6 3 2 2 3 2 2" xfId="34585"/>
    <cellStyle name="Normal 33 6 3 2 2 3 3" xfId="17674"/>
    <cellStyle name="Normal 33 6 3 2 2 3 3 2" xfId="40209"/>
    <cellStyle name="Normal 33 6 3 2 2 3 4" xfId="23303"/>
    <cellStyle name="Normal 33 6 3 2 2 3 4 2" xfId="45829"/>
    <cellStyle name="Normal 33 6 3 2 2 3 5" xfId="28969"/>
    <cellStyle name="Normal 33 6 3 2 2 4" xfId="8300"/>
    <cellStyle name="Normal 33 6 3 2 2 4 2" xfId="13916"/>
    <cellStyle name="Normal 33 6 3 2 2 4 2 2" xfId="36457"/>
    <cellStyle name="Normal 33 6 3 2 2 4 3" xfId="19546"/>
    <cellStyle name="Normal 33 6 3 2 2 4 3 2" xfId="42081"/>
    <cellStyle name="Normal 33 6 3 2 2 4 4" xfId="25175"/>
    <cellStyle name="Normal 33 6 3 2 2 4 4 2" xfId="47701"/>
    <cellStyle name="Normal 33 6 3 2 2 4 5" xfId="30841"/>
    <cellStyle name="Normal 33 6 3 2 2 5" xfId="10172"/>
    <cellStyle name="Normal 33 6 3 2 2 5 2" xfId="32713"/>
    <cellStyle name="Normal 33 6 3 2 2 6" xfId="15802"/>
    <cellStyle name="Normal 33 6 3 2 2 6 2" xfId="38337"/>
    <cellStyle name="Normal 33 6 3 2 2 7" xfId="21431"/>
    <cellStyle name="Normal 33 6 3 2 2 7 2" xfId="43957"/>
    <cellStyle name="Normal 33 6 3 2 2 8" xfId="27097"/>
    <cellStyle name="Normal 33 6 3 2 3" xfId="5024"/>
    <cellStyle name="Normal 33 6 3 2 3 2" xfId="6896"/>
    <cellStyle name="Normal 33 6 3 2 3 2 2" xfId="12512"/>
    <cellStyle name="Normal 33 6 3 2 3 2 2 2" xfId="35053"/>
    <cellStyle name="Normal 33 6 3 2 3 2 3" xfId="18142"/>
    <cellStyle name="Normal 33 6 3 2 3 2 3 2" xfId="40677"/>
    <cellStyle name="Normal 33 6 3 2 3 2 4" xfId="23771"/>
    <cellStyle name="Normal 33 6 3 2 3 2 4 2" xfId="46297"/>
    <cellStyle name="Normal 33 6 3 2 3 2 5" xfId="29437"/>
    <cellStyle name="Normal 33 6 3 2 3 3" xfId="8768"/>
    <cellStyle name="Normal 33 6 3 2 3 3 2" xfId="14384"/>
    <cellStyle name="Normal 33 6 3 2 3 3 2 2" xfId="36925"/>
    <cellStyle name="Normal 33 6 3 2 3 3 3" xfId="20014"/>
    <cellStyle name="Normal 33 6 3 2 3 3 3 2" xfId="42549"/>
    <cellStyle name="Normal 33 6 3 2 3 3 4" xfId="25643"/>
    <cellStyle name="Normal 33 6 3 2 3 3 4 2" xfId="48169"/>
    <cellStyle name="Normal 33 6 3 2 3 3 5" xfId="31309"/>
    <cellStyle name="Normal 33 6 3 2 3 4" xfId="10640"/>
    <cellStyle name="Normal 33 6 3 2 3 4 2" xfId="33181"/>
    <cellStyle name="Normal 33 6 3 2 3 5" xfId="16270"/>
    <cellStyle name="Normal 33 6 3 2 3 5 2" xfId="38805"/>
    <cellStyle name="Normal 33 6 3 2 3 6" xfId="21899"/>
    <cellStyle name="Normal 33 6 3 2 3 6 2" xfId="44425"/>
    <cellStyle name="Normal 33 6 3 2 3 7" xfId="27565"/>
    <cellStyle name="Normal 33 6 3 2 4" xfId="5960"/>
    <cellStyle name="Normal 33 6 3 2 4 2" xfId="11576"/>
    <cellStyle name="Normal 33 6 3 2 4 2 2" xfId="34117"/>
    <cellStyle name="Normal 33 6 3 2 4 3" xfId="17206"/>
    <cellStyle name="Normal 33 6 3 2 4 3 2" xfId="39741"/>
    <cellStyle name="Normal 33 6 3 2 4 4" xfId="22835"/>
    <cellStyle name="Normal 33 6 3 2 4 4 2" xfId="45361"/>
    <cellStyle name="Normal 33 6 3 2 4 5" xfId="28501"/>
    <cellStyle name="Normal 33 6 3 2 5" xfId="7832"/>
    <cellStyle name="Normal 33 6 3 2 5 2" xfId="13448"/>
    <cellStyle name="Normal 33 6 3 2 5 2 2" xfId="35989"/>
    <cellStyle name="Normal 33 6 3 2 5 3" xfId="19078"/>
    <cellStyle name="Normal 33 6 3 2 5 3 2" xfId="41613"/>
    <cellStyle name="Normal 33 6 3 2 5 4" xfId="24707"/>
    <cellStyle name="Normal 33 6 3 2 5 4 2" xfId="47233"/>
    <cellStyle name="Normal 33 6 3 2 5 5" xfId="30373"/>
    <cellStyle name="Normal 33 6 3 2 6" xfId="9704"/>
    <cellStyle name="Normal 33 6 3 2 6 2" xfId="32245"/>
    <cellStyle name="Normal 33 6 3 2 7" xfId="15334"/>
    <cellStyle name="Normal 33 6 3 2 7 2" xfId="37869"/>
    <cellStyle name="Normal 33 6 3 2 8" xfId="20963"/>
    <cellStyle name="Normal 33 6 3 2 8 2" xfId="43489"/>
    <cellStyle name="Normal 33 6 3 2 9" xfId="26629"/>
    <cellStyle name="Normal 33 6 3 3" xfId="4322"/>
    <cellStyle name="Normal 33 6 3 3 2" xfId="5258"/>
    <cellStyle name="Normal 33 6 3 3 2 2" xfId="7130"/>
    <cellStyle name="Normal 33 6 3 3 2 2 2" xfId="12746"/>
    <cellStyle name="Normal 33 6 3 3 2 2 2 2" xfId="35287"/>
    <cellStyle name="Normal 33 6 3 3 2 2 3" xfId="18376"/>
    <cellStyle name="Normal 33 6 3 3 2 2 3 2" xfId="40911"/>
    <cellStyle name="Normal 33 6 3 3 2 2 4" xfId="24005"/>
    <cellStyle name="Normal 33 6 3 3 2 2 4 2" xfId="46531"/>
    <cellStyle name="Normal 33 6 3 3 2 2 5" xfId="29671"/>
    <cellStyle name="Normal 33 6 3 3 2 3" xfId="9002"/>
    <cellStyle name="Normal 33 6 3 3 2 3 2" xfId="14618"/>
    <cellStyle name="Normal 33 6 3 3 2 3 2 2" xfId="37159"/>
    <cellStyle name="Normal 33 6 3 3 2 3 3" xfId="20248"/>
    <cellStyle name="Normal 33 6 3 3 2 3 3 2" xfId="42783"/>
    <cellStyle name="Normal 33 6 3 3 2 3 4" xfId="25877"/>
    <cellStyle name="Normal 33 6 3 3 2 3 4 2" xfId="48403"/>
    <cellStyle name="Normal 33 6 3 3 2 3 5" xfId="31543"/>
    <cellStyle name="Normal 33 6 3 3 2 4" xfId="10874"/>
    <cellStyle name="Normal 33 6 3 3 2 4 2" xfId="33415"/>
    <cellStyle name="Normal 33 6 3 3 2 5" xfId="16504"/>
    <cellStyle name="Normal 33 6 3 3 2 5 2" xfId="39039"/>
    <cellStyle name="Normal 33 6 3 3 2 6" xfId="22133"/>
    <cellStyle name="Normal 33 6 3 3 2 6 2" xfId="44659"/>
    <cellStyle name="Normal 33 6 3 3 2 7" xfId="27799"/>
    <cellStyle name="Normal 33 6 3 3 3" xfId="6194"/>
    <cellStyle name="Normal 33 6 3 3 3 2" xfId="11810"/>
    <cellStyle name="Normal 33 6 3 3 3 2 2" xfId="34351"/>
    <cellStyle name="Normal 33 6 3 3 3 3" xfId="17440"/>
    <cellStyle name="Normal 33 6 3 3 3 3 2" xfId="39975"/>
    <cellStyle name="Normal 33 6 3 3 3 4" xfId="23069"/>
    <cellStyle name="Normal 33 6 3 3 3 4 2" xfId="45595"/>
    <cellStyle name="Normal 33 6 3 3 3 5" xfId="28735"/>
    <cellStyle name="Normal 33 6 3 3 4" xfId="8066"/>
    <cellStyle name="Normal 33 6 3 3 4 2" xfId="13682"/>
    <cellStyle name="Normal 33 6 3 3 4 2 2" xfId="36223"/>
    <cellStyle name="Normal 33 6 3 3 4 3" xfId="19312"/>
    <cellStyle name="Normal 33 6 3 3 4 3 2" xfId="41847"/>
    <cellStyle name="Normal 33 6 3 3 4 4" xfId="24941"/>
    <cellStyle name="Normal 33 6 3 3 4 4 2" xfId="47467"/>
    <cellStyle name="Normal 33 6 3 3 4 5" xfId="30607"/>
    <cellStyle name="Normal 33 6 3 3 5" xfId="9938"/>
    <cellStyle name="Normal 33 6 3 3 5 2" xfId="32479"/>
    <cellStyle name="Normal 33 6 3 3 6" xfId="15568"/>
    <cellStyle name="Normal 33 6 3 3 6 2" xfId="38103"/>
    <cellStyle name="Normal 33 6 3 3 7" xfId="21197"/>
    <cellStyle name="Normal 33 6 3 3 7 2" xfId="43723"/>
    <cellStyle name="Normal 33 6 3 3 8" xfId="26863"/>
    <cellStyle name="Normal 33 6 3 4" xfId="4790"/>
    <cellStyle name="Normal 33 6 3 4 2" xfId="6662"/>
    <cellStyle name="Normal 33 6 3 4 2 2" xfId="12278"/>
    <cellStyle name="Normal 33 6 3 4 2 2 2" xfId="34819"/>
    <cellStyle name="Normal 33 6 3 4 2 3" xfId="17908"/>
    <cellStyle name="Normal 33 6 3 4 2 3 2" xfId="40443"/>
    <cellStyle name="Normal 33 6 3 4 2 4" xfId="23537"/>
    <cellStyle name="Normal 33 6 3 4 2 4 2" xfId="46063"/>
    <cellStyle name="Normal 33 6 3 4 2 5" xfId="29203"/>
    <cellStyle name="Normal 33 6 3 4 3" xfId="8534"/>
    <cellStyle name="Normal 33 6 3 4 3 2" xfId="14150"/>
    <cellStyle name="Normal 33 6 3 4 3 2 2" xfId="36691"/>
    <cellStyle name="Normal 33 6 3 4 3 3" xfId="19780"/>
    <cellStyle name="Normal 33 6 3 4 3 3 2" xfId="42315"/>
    <cellStyle name="Normal 33 6 3 4 3 4" xfId="25409"/>
    <cellStyle name="Normal 33 6 3 4 3 4 2" xfId="47935"/>
    <cellStyle name="Normal 33 6 3 4 3 5" xfId="31075"/>
    <cellStyle name="Normal 33 6 3 4 4" xfId="10406"/>
    <cellStyle name="Normal 33 6 3 4 4 2" xfId="32947"/>
    <cellStyle name="Normal 33 6 3 4 5" xfId="16036"/>
    <cellStyle name="Normal 33 6 3 4 5 2" xfId="38571"/>
    <cellStyle name="Normal 33 6 3 4 6" xfId="21665"/>
    <cellStyle name="Normal 33 6 3 4 6 2" xfId="44191"/>
    <cellStyle name="Normal 33 6 3 4 7" xfId="27331"/>
    <cellStyle name="Normal 33 6 3 5" xfId="5726"/>
    <cellStyle name="Normal 33 6 3 5 2" xfId="11342"/>
    <cellStyle name="Normal 33 6 3 5 2 2" xfId="33883"/>
    <cellStyle name="Normal 33 6 3 5 3" xfId="16972"/>
    <cellStyle name="Normal 33 6 3 5 3 2" xfId="39507"/>
    <cellStyle name="Normal 33 6 3 5 4" xfId="22601"/>
    <cellStyle name="Normal 33 6 3 5 4 2" xfId="45127"/>
    <cellStyle name="Normal 33 6 3 5 5" xfId="28267"/>
    <cellStyle name="Normal 33 6 3 6" xfId="7598"/>
    <cellStyle name="Normal 33 6 3 6 2" xfId="13214"/>
    <cellStyle name="Normal 33 6 3 6 2 2" xfId="35755"/>
    <cellStyle name="Normal 33 6 3 6 3" xfId="18844"/>
    <cellStyle name="Normal 33 6 3 6 3 2" xfId="41379"/>
    <cellStyle name="Normal 33 6 3 6 4" xfId="24473"/>
    <cellStyle name="Normal 33 6 3 6 4 2" xfId="46999"/>
    <cellStyle name="Normal 33 6 3 6 5" xfId="30139"/>
    <cellStyle name="Normal 33 6 3 7" xfId="9470"/>
    <cellStyle name="Normal 33 6 3 7 2" xfId="32011"/>
    <cellStyle name="Normal 33 6 3 8" xfId="15100"/>
    <cellStyle name="Normal 33 6 3 8 2" xfId="37635"/>
    <cellStyle name="Normal 33 6 3 9" xfId="20729"/>
    <cellStyle name="Normal 33 6 3 9 2" xfId="43255"/>
    <cellStyle name="Normal 33 6 4" xfId="3776"/>
    <cellStyle name="Normal 33 6 4 10" xfId="26317"/>
    <cellStyle name="Normal 33 6 4 2" xfId="4010"/>
    <cellStyle name="Normal 33 6 4 2 2" xfId="4478"/>
    <cellStyle name="Normal 33 6 4 2 2 2" xfId="5414"/>
    <cellStyle name="Normal 33 6 4 2 2 2 2" xfId="7286"/>
    <cellStyle name="Normal 33 6 4 2 2 2 2 2" xfId="12902"/>
    <cellStyle name="Normal 33 6 4 2 2 2 2 2 2" xfId="35443"/>
    <cellStyle name="Normal 33 6 4 2 2 2 2 3" xfId="18532"/>
    <cellStyle name="Normal 33 6 4 2 2 2 2 3 2" xfId="41067"/>
    <cellStyle name="Normal 33 6 4 2 2 2 2 4" xfId="24161"/>
    <cellStyle name="Normal 33 6 4 2 2 2 2 4 2" xfId="46687"/>
    <cellStyle name="Normal 33 6 4 2 2 2 2 5" xfId="29827"/>
    <cellStyle name="Normal 33 6 4 2 2 2 3" xfId="9158"/>
    <cellStyle name="Normal 33 6 4 2 2 2 3 2" xfId="14774"/>
    <cellStyle name="Normal 33 6 4 2 2 2 3 2 2" xfId="37315"/>
    <cellStyle name="Normal 33 6 4 2 2 2 3 3" xfId="20404"/>
    <cellStyle name="Normal 33 6 4 2 2 2 3 3 2" xfId="42939"/>
    <cellStyle name="Normal 33 6 4 2 2 2 3 4" xfId="26033"/>
    <cellStyle name="Normal 33 6 4 2 2 2 3 4 2" xfId="48559"/>
    <cellStyle name="Normal 33 6 4 2 2 2 3 5" xfId="31699"/>
    <cellStyle name="Normal 33 6 4 2 2 2 4" xfId="11030"/>
    <cellStyle name="Normal 33 6 4 2 2 2 4 2" xfId="33571"/>
    <cellStyle name="Normal 33 6 4 2 2 2 5" xfId="16660"/>
    <cellStyle name="Normal 33 6 4 2 2 2 5 2" xfId="39195"/>
    <cellStyle name="Normal 33 6 4 2 2 2 6" xfId="22289"/>
    <cellStyle name="Normal 33 6 4 2 2 2 6 2" xfId="44815"/>
    <cellStyle name="Normal 33 6 4 2 2 2 7" xfId="27955"/>
    <cellStyle name="Normal 33 6 4 2 2 3" xfId="6350"/>
    <cellStyle name="Normal 33 6 4 2 2 3 2" xfId="11966"/>
    <cellStyle name="Normal 33 6 4 2 2 3 2 2" xfId="34507"/>
    <cellStyle name="Normal 33 6 4 2 2 3 3" xfId="17596"/>
    <cellStyle name="Normal 33 6 4 2 2 3 3 2" xfId="40131"/>
    <cellStyle name="Normal 33 6 4 2 2 3 4" xfId="23225"/>
    <cellStyle name="Normal 33 6 4 2 2 3 4 2" xfId="45751"/>
    <cellStyle name="Normal 33 6 4 2 2 3 5" xfId="28891"/>
    <cellStyle name="Normal 33 6 4 2 2 4" xfId="8222"/>
    <cellStyle name="Normal 33 6 4 2 2 4 2" xfId="13838"/>
    <cellStyle name="Normal 33 6 4 2 2 4 2 2" xfId="36379"/>
    <cellStyle name="Normal 33 6 4 2 2 4 3" xfId="19468"/>
    <cellStyle name="Normal 33 6 4 2 2 4 3 2" xfId="42003"/>
    <cellStyle name="Normal 33 6 4 2 2 4 4" xfId="25097"/>
    <cellStyle name="Normal 33 6 4 2 2 4 4 2" xfId="47623"/>
    <cellStyle name="Normal 33 6 4 2 2 4 5" xfId="30763"/>
    <cellStyle name="Normal 33 6 4 2 2 5" xfId="10094"/>
    <cellStyle name="Normal 33 6 4 2 2 5 2" xfId="32635"/>
    <cellStyle name="Normal 33 6 4 2 2 6" xfId="15724"/>
    <cellStyle name="Normal 33 6 4 2 2 6 2" xfId="38259"/>
    <cellStyle name="Normal 33 6 4 2 2 7" xfId="21353"/>
    <cellStyle name="Normal 33 6 4 2 2 7 2" xfId="43879"/>
    <cellStyle name="Normal 33 6 4 2 2 8" xfId="27019"/>
    <cellStyle name="Normal 33 6 4 2 3" xfId="4946"/>
    <cellStyle name="Normal 33 6 4 2 3 2" xfId="6818"/>
    <cellStyle name="Normal 33 6 4 2 3 2 2" xfId="12434"/>
    <cellStyle name="Normal 33 6 4 2 3 2 2 2" xfId="34975"/>
    <cellStyle name="Normal 33 6 4 2 3 2 3" xfId="18064"/>
    <cellStyle name="Normal 33 6 4 2 3 2 3 2" xfId="40599"/>
    <cellStyle name="Normal 33 6 4 2 3 2 4" xfId="23693"/>
    <cellStyle name="Normal 33 6 4 2 3 2 4 2" xfId="46219"/>
    <cellStyle name="Normal 33 6 4 2 3 2 5" xfId="29359"/>
    <cellStyle name="Normal 33 6 4 2 3 3" xfId="8690"/>
    <cellStyle name="Normal 33 6 4 2 3 3 2" xfId="14306"/>
    <cellStyle name="Normal 33 6 4 2 3 3 2 2" xfId="36847"/>
    <cellStyle name="Normal 33 6 4 2 3 3 3" xfId="19936"/>
    <cellStyle name="Normal 33 6 4 2 3 3 3 2" xfId="42471"/>
    <cellStyle name="Normal 33 6 4 2 3 3 4" xfId="25565"/>
    <cellStyle name="Normal 33 6 4 2 3 3 4 2" xfId="48091"/>
    <cellStyle name="Normal 33 6 4 2 3 3 5" xfId="31231"/>
    <cellStyle name="Normal 33 6 4 2 3 4" xfId="10562"/>
    <cellStyle name="Normal 33 6 4 2 3 4 2" xfId="33103"/>
    <cellStyle name="Normal 33 6 4 2 3 5" xfId="16192"/>
    <cellStyle name="Normal 33 6 4 2 3 5 2" xfId="38727"/>
    <cellStyle name="Normal 33 6 4 2 3 6" xfId="21821"/>
    <cellStyle name="Normal 33 6 4 2 3 6 2" xfId="44347"/>
    <cellStyle name="Normal 33 6 4 2 3 7" xfId="27487"/>
    <cellStyle name="Normal 33 6 4 2 4" xfId="5882"/>
    <cellStyle name="Normal 33 6 4 2 4 2" xfId="11498"/>
    <cellStyle name="Normal 33 6 4 2 4 2 2" xfId="34039"/>
    <cellStyle name="Normal 33 6 4 2 4 3" xfId="17128"/>
    <cellStyle name="Normal 33 6 4 2 4 3 2" xfId="39663"/>
    <cellStyle name="Normal 33 6 4 2 4 4" xfId="22757"/>
    <cellStyle name="Normal 33 6 4 2 4 4 2" xfId="45283"/>
    <cellStyle name="Normal 33 6 4 2 4 5" xfId="28423"/>
    <cellStyle name="Normal 33 6 4 2 5" xfId="7754"/>
    <cellStyle name="Normal 33 6 4 2 5 2" xfId="13370"/>
    <cellStyle name="Normal 33 6 4 2 5 2 2" xfId="35911"/>
    <cellStyle name="Normal 33 6 4 2 5 3" xfId="19000"/>
    <cellStyle name="Normal 33 6 4 2 5 3 2" xfId="41535"/>
    <cellStyle name="Normal 33 6 4 2 5 4" xfId="24629"/>
    <cellStyle name="Normal 33 6 4 2 5 4 2" xfId="47155"/>
    <cellStyle name="Normal 33 6 4 2 5 5" xfId="30295"/>
    <cellStyle name="Normal 33 6 4 2 6" xfId="9626"/>
    <cellStyle name="Normal 33 6 4 2 6 2" xfId="32167"/>
    <cellStyle name="Normal 33 6 4 2 7" xfId="15256"/>
    <cellStyle name="Normal 33 6 4 2 7 2" xfId="37791"/>
    <cellStyle name="Normal 33 6 4 2 8" xfId="20885"/>
    <cellStyle name="Normal 33 6 4 2 8 2" xfId="43411"/>
    <cellStyle name="Normal 33 6 4 2 9" xfId="26551"/>
    <cellStyle name="Normal 33 6 4 3" xfId="4244"/>
    <cellStyle name="Normal 33 6 4 3 2" xfId="5180"/>
    <cellStyle name="Normal 33 6 4 3 2 2" xfId="7052"/>
    <cellStyle name="Normal 33 6 4 3 2 2 2" xfId="12668"/>
    <cellStyle name="Normal 33 6 4 3 2 2 2 2" xfId="35209"/>
    <cellStyle name="Normal 33 6 4 3 2 2 3" xfId="18298"/>
    <cellStyle name="Normal 33 6 4 3 2 2 3 2" xfId="40833"/>
    <cellStyle name="Normal 33 6 4 3 2 2 4" xfId="23927"/>
    <cellStyle name="Normal 33 6 4 3 2 2 4 2" xfId="46453"/>
    <cellStyle name="Normal 33 6 4 3 2 2 5" xfId="29593"/>
    <cellStyle name="Normal 33 6 4 3 2 3" xfId="8924"/>
    <cellStyle name="Normal 33 6 4 3 2 3 2" xfId="14540"/>
    <cellStyle name="Normal 33 6 4 3 2 3 2 2" xfId="37081"/>
    <cellStyle name="Normal 33 6 4 3 2 3 3" xfId="20170"/>
    <cellStyle name="Normal 33 6 4 3 2 3 3 2" xfId="42705"/>
    <cellStyle name="Normal 33 6 4 3 2 3 4" xfId="25799"/>
    <cellStyle name="Normal 33 6 4 3 2 3 4 2" xfId="48325"/>
    <cellStyle name="Normal 33 6 4 3 2 3 5" xfId="31465"/>
    <cellStyle name="Normal 33 6 4 3 2 4" xfId="10796"/>
    <cellStyle name="Normal 33 6 4 3 2 4 2" xfId="33337"/>
    <cellStyle name="Normal 33 6 4 3 2 5" xfId="16426"/>
    <cellStyle name="Normal 33 6 4 3 2 5 2" xfId="38961"/>
    <cellStyle name="Normal 33 6 4 3 2 6" xfId="22055"/>
    <cellStyle name="Normal 33 6 4 3 2 6 2" xfId="44581"/>
    <cellStyle name="Normal 33 6 4 3 2 7" xfId="27721"/>
    <cellStyle name="Normal 33 6 4 3 3" xfId="6116"/>
    <cellStyle name="Normal 33 6 4 3 3 2" xfId="11732"/>
    <cellStyle name="Normal 33 6 4 3 3 2 2" xfId="34273"/>
    <cellStyle name="Normal 33 6 4 3 3 3" xfId="17362"/>
    <cellStyle name="Normal 33 6 4 3 3 3 2" xfId="39897"/>
    <cellStyle name="Normal 33 6 4 3 3 4" xfId="22991"/>
    <cellStyle name="Normal 33 6 4 3 3 4 2" xfId="45517"/>
    <cellStyle name="Normal 33 6 4 3 3 5" xfId="28657"/>
    <cellStyle name="Normal 33 6 4 3 4" xfId="7988"/>
    <cellStyle name="Normal 33 6 4 3 4 2" xfId="13604"/>
    <cellStyle name="Normal 33 6 4 3 4 2 2" xfId="36145"/>
    <cellStyle name="Normal 33 6 4 3 4 3" xfId="19234"/>
    <cellStyle name="Normal 33 6 4 3 4 3 2" xfId="41769"/>
    <cellStyle name="Normal 33 6 4 3 4 4" xfId="24863"/>
    <cellStyle name="Normal 33 6 4 3 4 4 2" xfId="47389"/>
    <cellStyle name="Normal 33 6 4 3 4 5" xfId="30529"/>
    <cellStyle name="Normal 33 6 4 3 5" xfId="9860"/>
    <cellStyle name="Normal 33 6 4 3 5 2" xfId="32401"/>
    <cellStyle name="Normal 33 6 4 3 6" xfId="15490"/>
    <cellStyle name="Normal 33 6 4 3 6 2" xfId="38025"/>
    <cellStyle name="Normal 33 6 4 3 7" xfId="21119"/>
    <cellStyle name="Normal 33 6 4 3 7 2" xfId="43645"/>
    <cellStyle name="Normal 33 6 4 3 8" xfId="26785"/>
    <cellStyle name="Normal 33 6 4 4" xfId="4712"/>
    <cellStyle name="Normal 33 6 4 4 2" xfId="6584"/>
    <cellStyle name="Normal 33 6 4 4 2 2" xfId="12200"/>
    <cellStyle name="Normal 33 6 4 4 2 2 2" xfId="34741"/>
    <cellStyle name="Normal 33 6 4 4 2 3" xfId="17830"/>
    <cellStyle name="Normal 33 6 4 4 2 3 2" xfId="40365"/>
    <cellStyle name="Normal 33 6 4 4 2 4" xfId="23459"/>
    <cellStyle name="Normal 33 6 4 4 2 4 2" xfId="45985"/>
    <cellStyle name="Normal 33 6 4 4 2 5" xfId="29125"/>
    <cellStyle name="Normal 33 6 4 4 3" xfId="8456"/>
    <cellStyle name="Normal 33 6 4 4 3 2" xfId="14072"/>
    <cellStyle name="Normal 33 6 4 4 3 2 2" xfId="36613"/>
    <cellStyle name="Normal 33 6 4 4 3 3" xfId="19702"/>
    <cellStyle name="Normal 33 6 4 4 3 3 2" xfId="42237"/>
    <cellStyle name="Normal 33 6 4 4 3 4" xfId="25331"/>
    <cellStyle name="Normal 33 6 4 4 3 4 2" xfId="47857"/>
    <cellStyle name="Normal 33 6 4 4 3 5" xfId="30997"/>
    <cellStyle name="Normal 33 6 4 4 4" xfId="10328"/>
    <cellStyle name="Normal 33 6 4 4 4 2" xfId="32869"/>
    <cellStyle name="Normal 33 6 4 4 5" xfId="15958"/>
    <cellStyle name="Normal 33 6 4 4 5 2" xfId="38493"/>
    <cellStyle name="Normal 33 6 4 4 6" xfId="21587"/>
    <cellStyle name="Normal 33 6 4 4 6 2" xfId="44113"/>
    <cellStyle name="Normal 33 6 4 4 7" xfId="27253"/>
    <cellStyle name="Normal 33 6 4 5" xfId="5648"/>
    <cellStyle name="Normal 33 6 4 5 2" xfId="11264"/>
    <cellStyle name="Normal 33 6 4 5 2 2" xfId="33805"/>
    <cellStyle name="Normal 33 6 4 5 3" xfId="16894"/>
    <cellStyle name="Normal 33 6 4 5 3 2" xfId="39429"/>
    <cellStyle name="Normal 33 6 4 5 4" xfId="22523"/>
    <cellStyle name="Normal 33 6 4 5 4 2" xfId="45049"/>
    <cellStyle name="Normal 33 6 4 5 5" xfId="28189"/>
    <cellStyle name="Normal 33 6 4 6" xfId="7520"/>
    <cellStyle name="Normal 33 6 4 6 2" xfId="13136"/>
    <cellStyle name="Normal 33 6 4 6 2 2" xfId="35677"/>
    <cellStyle name="Normal 33 6 4 6 3" xfId="18766"/>
    <cellStyle name="Normal 33 6 4 6 3 2" xfId="41301"/>
    <cellStyle name="Normal 33 6 4 6 4" xfId="24395"/>
    <cellStyle name="Normal 33 6 4 6 4 2" xfId="46921"/>
    <cellStyle name="Normal 33 6 4 6 5" xfId="30061"/>
    <cellStyle name="Normal 33 6 4 7" xfId="9392"/>
    <cellStyle name="Normal 33 6 4 7 2" xfId="31933"/>
    <cellStyle name="Normal 33 6 4 8" xfId="15022"/>
    <cellStyle name="Normal 33 6 4 8 2" xfId="37557"/>
    <cellStyle name="Normal 33 6 4 9" xfId="20651"/>
    <cellStyle name="Normal 33 6 4 9 2" xfId="43177"/>
    <cellStyle name="Normal 33 6 5" xfId="3932"/>
    <cellStyle name="Normal 33 6 5 2" xfId="4400"/>
    <cellStyle name="Normal 33 6 5 2 2" xfId="5336"/>
    <cellStyle name="Normal 33 6 5 2 2 2" xfId="7208"/>
    <cellStyle name="Normal 33 6 5 2 2 2 2" xfId="12824"/>
    <cellStyle name="Normal 33 6 5 2 2 2 2 2" xfId="35365"/>
    <cellStyle name="Normal 33 6 5 2 2 2 3" xfId="18454"/>
    <cellStyle name="Normal 33 6 5 2 2 2 3 2" xfId="40989"/>
    <cellStyle name="Normal 33 6 5 2 2 2 4" xfId="24083"/>
    <cellStyle name="Normal 33 6 5 2 2 2 4 2" xfId="46609"/>
    <cellStyle name="Normal 33 6 5 2 2 2 5" xfId="29749"/>
    <cellStyle name="Normal 33 6 5 2 2 3" xfId="9080"/>
    <cellStyle name="Normal 33 6 5 2 2 3 2" xfId="14696"/>
    <cellStyle name="Normal 33 6 5 2 2 3 2 2" xfId="37237"/>
    <cellStyle name="Normal 33 6 5 2 2 3 3" xfId="20326"/>
    <cellStyle name="Normal 33 6 5 2 2 3 3 2" xfId="42861"/>
    <cellStyle name="Normal 33 6 5 2 2 3 4" xfId="25955"/>
    <cellStyle name="Normal 33 6 5 2 2 3 4 2" xfId="48481"/>
    <cellStyle name="Normal 33 6 5 2 2 3 5" xfId="31621"/>
    <cellStyle name="Normal 33 6 5 2 2 4" xfId="10952"/>
    <cellStyle name="Normal 33 6 5 2 2 4 2" xfId="33493"/>
    <cellStyle name="Normal 33 6 5 2 2 5" xfId="16582"/>
    <cellStyle name="Normal 33 6 5 2 2 5 2" xfId="39117"/>
    <cellStyle name="Normal 33 6 5 2 2 6" xfId="22211"/>
    <cellStyle name="Normal 33 6 5 2 2 6 2" xfId="44737"/>
    <cellStyle name="Normal 33 6 5 2 2 7" xfId="27877"/>
    <cellStyle name="Normal 33 6 5 2 3" xfId="6272"/>
    <cellStyle name="Normal 33 6 5 2 3 2" xfId="11888"/>
    <cellStyle name="Normal 33 6 5 2 3 2 2" xfId="34429"/>
    <cellStyle name="Normal 33 6 5 2 3 3" xfId="17518"/>
    <cellStyle name="Normal 33 6 5 2 3 3 2" xfId="40053"/>
    <cellStyle name="Normal 33 6 5 2 3 4" xfId="23147"/>
    <cellStyle name="Normal 33 6 5 2 3 4 2" xfId="45673"/>
    <cellStyle name="Normal 33 6 5 2 3 5" xfId="28813"/>
    <cellStyle name="Normal 33 6 5 2 4" xfId="8144"/>
    <cellStyle name="Normal 33 6 5 2 4 2" xfId="13760"/>
    <cellStyle name="Normal 33 6 5 2 4 2 2" xfId="36301"/>
    <cellStyle name="Normal 33 6 5 2 4 3" xfId="19390"/>
    <cellStyle name="Normal 33 6 5 2 4 3 2" xfId="41925"/>
    <cellStyle name="Normal 33 6 5 2 4 4" xfId="25019"/>
    <cellStyle name="Normal 33 6 5 2 4 4 2" xfId="47545"/>
    <cellStyle name="Normal 33 6 5 2 4 5" xfId="30685"/>
    <cellStyle name="Normal 33 6 5 2 5" xfId="10016"/>
    <cellStyle name="Normal 33 6 5 2 5 2" xfId="32557"/>
    <cellStyle name="Normal 33 6 5 2 6" xfId="15646"/>
    <cellStyle name="Normal 33 6 5 2 6 2" xfId="38181"/>
    <cellStyle name="Normal 33 6 5 2 7" xfId="21275"/>
    <cellStyle name="Normal 33 6 5 2 7 2" xfId="43801"/>
    <cellStyle name="Normal 33 6 5 2 8" xfId="26941"/>
    <cellStyle name="Normal 33 6 5 3" xfId="4868"/>
    <cellStyle name="Normal 33 6 5 3 2" xfId="6740"/>
    <cellStyle name="Normal 33 6 5 3 2 2" xfId="12356"/>
    <cellStyle name="Normal 33 6 5 3 2 2 2" xfId="34897"/>
    <cellStyle name="Normal 33 6 5 3 2 3" xfId="17986"/>
    <cellStyle name="Normal 33 6 5 3 2 3 2" xfId="40521"/>
    <cellStyle name="Normal 33 6 5 3 2 4" xfId="23615"/>
    <cellStyle name="Normal 33 6 5 3 2 4 2" xfId="46141"/>
    <cellStyle name="Normal 33 6 5 3 2 5" xfId="29281"/>
    <cellStyle name="Normal 33 6 5 3 3" xfId="8612"/>
    <cellStyle name="Normal 33 6 5 3 3 2" xfId="14228"/>
    <cellStyle name="Normal 33 6 5 3 3 2 2" xfId="36769"/>
    <cellStyle name="Normal 33 6 5 3 3 3" xfId="19858"/>
    <cellStyle name="Normal 33 6 5 3 3 3 2" xfId="42393"/>
    <cellStyle name="Normal 33 6 5 3 3 4" xfId="25487"/>
    <cellStyle name="Normal 33 6 5 3 3 4 2" xfId="48013"/>
    <cellStyle name="Normal 33 6 5 3 3 5" xfId="31153"/>
    <cellStyle name="Normal 33 6 5 3 4" xfId="10484"/>
    <cellStyle name="Normal 33 6 5 3 4 2" xfId="33025"/>
    <cellStyle name="Normal 33 6 5 3 5" xfId="16114"/>
    <cellStyle name="Normal 33 6 5 3 5 2" xfId="38649"/>
    <cellStyle name="Normal 33 6 5 3 6" xfId="21743"/>
    <cellStyle name="Normal 33 6 5 3 6 2" xfId="44269"/>
    <cellStyle name="Normal 33 6 5 3 7" xfId="27409"/>
    <cellStyle name="Normal 33 6 5 4" xfId="5804"/>
    <cellStyle name="Normal 33 6 5 4 2" xfId="11420"/>
    <cellStyle name="Normal 33 6 5 4 2 2" xfId="33961"/>
    <cellStyle name="Normal 33 6 5 4 3" xfId="17050"/>
    <cellStyle name="Normal 33 6 5 4 3 2" xfId="39585"/>
    <cellStyle name="Normal 33 6 5 4 4" xfId="22679"/>
    <cellStyle name="Normal 33 6 5 4 4 2" xfId="45205"/>
    <cellStyle name="Normal 33 6 5 4 5" xfId="28345"/>
    <cellStyle name="Normal 33 6 5 5" xfId="7676"/>
    <cellStyle name="Normal 33 6 5 5 2" xfId="13292"/>
    <cellStyle name="Normal 33 6 5 5 2 2" xfId="35833"/>
    <cellStyle name="Normal 33 6 5 5 3" xfId="18922"/>
    <cellStyle name="Normal 33 6 5 5 3 2" xfId="41457"/>
    <cellStyle name="Normal 33 6 5 5 4" xfId="24551"/>
    <cellStyle name="Normal 33 6 5 5 4 2" xfId="47077"/>
    <cellStyle name="Normal 33 6 5 5 5" xfId="30217"/>
    <cellStyle name="Normal 33 6 5 6" xfId="9548"/>
    <cellStyle name="Normal 33 6 5 6 2" xfId="32089"/>
    <cellStyle name="Normal 33 6 5 7" xfId="15178"/>
    <cellStyle name="Normal 33 6 5 7 2" xfId="37713"/>
    <cellStyle name="Normal 33 6 5 8" xfId="20807"/>
    <cellStyle name="Normal 33 6 5 8 2" xfId="43333"/>
    <cellStyle name="Normal 33 6 5 9" xfId="26473"/>
    <cellStyle name="Normal 33 6 6" xfId="4166"/>
    <cellStyle name="Normal 33 6 6 2" xfId="5102"/>
    <cellStyle name="Normal 33 6 6 2 2" xfId="6974"/>
    <cellStyle name="Normal 33 6 6 2 2 2" xfId="12590"/>
    <cellStyle name="Normal 33 6 6 2 2 2 2" xfId="35131"/>
    <cellStyle name="Normal 33 6 6 2 2 3" xfId="18220"/>
    <cellStyle name="Normal 33 6 6 2 2 3 2" xfId="40755"/>
    <cellStyle name="Normal 33 6 6 2 2 4" xfId="23849"/>
    <cellStyle name="Normal 33 6 6 2 2 4 2" xfId="46375"/>
    <cellStyle name="Normal 33 6 6 2 2 5" xfId="29515"/>
    <cellStyle name="Normal 33 6 6 2 3" xfId="8846"/>
    <cellStyle name="Normal 33 6 6 2 3 2" xfId="14462"/>
    <cellStyle name="Normal 33 6 6 2 3 2 2" xfId="37003"/>
    <cellStyle name="Normal 33 6 6 2 3 3" xfId="20092"/>
    <cellStyle name="Normal 33 6 6 2 3 3 2" xfId="42627"/>
    <cellStyle name="Normal 33 6 6 2 3 4" xfId="25721"/>
    <cellStyle name="Normal 33 6 6 2 3 4 2" xfId="48247"/>
    <cellStyle name="Normal 33 6 6 2 3 5" xfId="31387"/>
    <cellStyle name="Normal 33 6 6 2 4" xfId="10718"/>
    <cellStyle name="Normal 33 6 6 2 4 2" xfId="33259"/>
    <cellStyle name="Normal 33 6 6 2 5" xfId="16348"/>
    <cellStyle name="Normal 33 6 6 2 5 2" xfId="38883"/>
    <cellStyle name="Normal 33 6 6 2 6" xfId="21977"/>
    <cellStyle name="Normal 33 6 6 2 6 2" xfId="44503"/>
    <cellStyle name="Normal 33 6 6 2 7" xfId="27643"/>
    <cellStyle name="Normal 33 6 6 3" xfId="6038"/>
    <cellStyle name="Normal 33 6 6 3 2" xfId="11654"/>
    <cellStyle name="Normal 33 6 6 3 2 2" xfId="34195"/>
    <cellStyle name="Normal 33 6 6 3 3" xfId="17284"/>
    <cellStyle name="Normal 33 6 6 3 3 2" xfId="39819"/>
    <cellStyle name="Normal 33 6 6 3 4" xfId="22913"/>
    <cellStyle name="Normal 33 6 6 3 4 2" xfId="45439"/>
    <cellStyle name="Normal 33 6 6 3 5" xfId="28579"/>
    <cellStyle name="Normal 33 6 6 4" xfId="7910"/>
    <cellStyle name="Normal 33 6 6 4 2" xfId="13526"/>
    <cellStyle name="Normal 33 6 6 4 2 2" xfId="36067"/>
    <cellStyle name="Normal 33 6 6 4 3" xfId="19156"/>
    <cellStyle name="Normal 33 6 6 4 3 2" xfId="41691"/>
    <cellStyle name="Normal 33 6 6 4 4" xfId="24785"/>
    <cellStyle name="Normal 33 6 6 4 4 2" xfId="47311"/>
    <cellStyle name="Normal 33 6 6 4 5" xfId="30451"/>
    <cellStyle name="Normal 33 6 6 5" xfId="9782"/>
    <cellStyle name="Normal 33 6 6 5 2" xfId="32323"/>
    <cellStyle name="Normal 33 6 6 6" xfId="15412"/>
    <cellStyle name="Normal 33 6 6 6 2" xfId="37947"/>
    <cellStyle name="Normal 33 6 6 7" xfId="21041"/>
    <cellStyle name="Normal 33 6 6 7 2" xfId="43567"/>
    <cellStyle name="Normal 33 6 6 8" xfId="26707"/>
    <cellStyle name="Normal 33 6 7" xfId="4634"/>
    <cellStyle name="Normal 33 6 7 2" xfId="6506"/>
    <cellStyle name="Normal 33 6 7 2 2" xfId="12122"/>
    <cellStyle name="Normal 33 6 7 2 2 2" xfId="34663"/>
    <cellStyle name="Normal 33 6 7 2 3" xfId="17752"/>
    <cellStyle name="Normal 33 6 7 2 3 2" xfId="40287"/>
    <cellStyle name="Normal 33 6 7 2 4" xfId="23381"/>
    <cellStyle name="Normal 33 6 7 2 4 2" xfId="45907"/>
    <cellStyle name="Normal 33 6 7 2 5" xfId="29047"/>
    <cellStyle name="Normal 33 6 7 3" xfId="8378"/>
    <cellStyle name="Normal 33 6 7 3 2" xfId="13994"/>
    <cellStyle name="Normal 33 6 7 3 2 2" xfId="36535"/>
    <cellStyle name="Normal 33 6 7 3 3" xfId="19624"/>
    <cellStyle name="Normal 33 6 7 3 3 2" xfId="42159"/>
    <cellStyle name="Normal 33 6 7 3 4" xfId="25253"/>
    <cellStyle name="Normal 33 6 7 3 4 2" xfId="47779"/>
    <cellStyle name="Normal 33 6 7 3 5" xfId="30919"/>
    <cellStyle name="Normal 33 6 7 4" xfId="10250"/>
    <cellStyle name="Normal 33 6 7 4 2" xfId="32791"/>
    <cellStyle name="Normal 33 6 7 5" xfId="15880"/>
    <cellStyle name="Normal 33 6 7 5 2" xfId="38415"/>
    <cellStyle name="Normal 33 6 7 6" xfId="21509"/>
    <cellStyle name="Normal 33 6 7 6 2" xfId="44035"/>
    <cellStyle name="Normal 33 6 7 7" xfId="27175"/>
    <cellStyle name="Normal 33 6 8" xfId="5570"/>
    <cellStyle name="Normal 33 6 8 2" xfId="11186"/>
    <cellStyle name="Normal 33 6 8 2 2" xfId="33727"/>
    <cellStyle name="Normal 33 6 8 3" xfId="16816"/>
    <cellStyle name="Normal 33 6 8 3 2" xfId="39351"/>
    <cellStyle name="Normal 33 6 8 4" xfId="22445"/>
    <cellStyle name="Normal 33 6 8 4 2" xfId="44971"/>
    <cellStyle name="Normal 33 6 8 5" xfId="28111"/>
    <cellStyle name="Normal 33 6 9" xfId="7442"/>
    <cellStyle name="Normal 33 6 9 2" xfId="13058"/>
    <cellStyle name="Normal 33 6 9 2 2" xfId="35599"/>
    <cellStyle name="Normal 33 6 9 3" xfId="18688"/>
    <cellStyle name="Normal 33 6 9 3 2" xfId="41223"/>
    <cellStyle name="Normal 33 6 9 4" xfId="24317"/>
    <cellStyle name="Normal 33 6 9 4 2" xfId="46843"/>
    <cellStyle name="Normal 33 6 9 5" xfId="29983"/>
    <cellStyle name="Normal 33 7" xfId="3169"/>
    <cellStyle name="Normal 34" xfId="3170"/>
    <cellStyle name="Normal 35" xfId="3171"/>
    <cellStyle name="Normal 35 2" xfId="3172"/>
    <cellStyle name="Normal 35 3" xfId="3173"/>
    <cellStyle name="Normal 35 4" xfId="3174"/>
    <cellStyle name="Normal 36" xfId="3175"/>
    <cellStyle name="Normal 37" xfId="3176"/>
    <cellStyle name="Normal 38" xfId="3177"/>
    <cellStyle name="Normal 38 2" xfId="3178"/>
    <cellStyle name="Normal 38 3" xfId="3179"/>
    <cellStyle name="Normal 39" xfId="3180"/>
    <cellStyle name="Normal 4" xfId="3181"/>
    <cellStyle name="Normal 4 10" xfId="3182"/>
    <cellStyle name="Normal 4 10 10" xfId="3183"/>
    <cellStyle name="Normal 4 10 11" xfId="3184"/>
    <cellStyle name="Normal 4 10 12" xfId="3185"/>
    <cellStyle name="Normal 4 10 13" xfId="3186"/>
    <cellStyle name="Normal 4 10 14" xfId="3187"/>
    <cellStyle name="Normal 4 10 15" xfId="3188"/>
    <cellStyle name="Normal 4 10 2" xfId="3189"/>
    <cellStyle name="Normal 4 10 3" xfId="3190"/>
    <cellStyle name="Normal 4 10 4" xfId="3191"/>
    <cellStyle name="Normal 4 10 5" xfId="3192"/>
    <cellStyle name="Normal 4 10 6" xfId="3193"/>
    <cellStyle name="Normal 4 10 7" xfId="3194"/>
    <cellStyle name="Normal 4 10 8" xfId="3195"/>
    <cellStyle name="Normal 4 10 9" xfId="3196"/>
    <cellStyle name="Normal 4 11" xfId="3197"/>
    <cellStyle name="Normal 4 11 10" xfId="3198"/>
    <cellStyle name="Normal 4 11 11" xfId="3199"/>
    <cellStyle name="Normal 4 11 12" xfId="3200"/>
    <cellStyle name="Normal 4 11 13" xfId="3201"/>
    <cellStyle name="Normal 4 11 14" xfId="3202"/>
    <cellStyle name="Normal 4 11 15" xfId="3203"/>
    <cellStyle name="Normal 4 11 2" xfId="3204"/>
    <cellStyle name="Normal 4 11 3" xfId="3205"/>
    <cellStyle name="Normal 4 11 4" xfId="3206"/>
    <cellStyle name="Normal 4 11 5" xfId="3207"/>
    <cellStyle name="Normal 4 11 6" xfId="3208"/>
    <cellStyle name="Normal 4 11 7" xfId="3209"/>
    <cellStyle name="Normal 4 11 8" xfId="3210"/>
    <cellStyle name="Normal 4 11 9" xfId="3211"/>
    <cellStyle name="Normal 4 12" xfId="3212"/>
    <cellStyle name="Normal 4 12 10" xfId="3213"/>
    <cellStyle name="Normal 4 12 11" xfId="3214"/>
    <cellStyle name="Normal 4 12 12" xfId="3215"/>
    <cellStyle name="Normal 4 12 13" xfId="3216"/>
    <cellStyle name="Normal 4 12 14" xfId="3217"/>
    <cellStyle name="Normal 4 12 15" xfId="3218"/>
    <cellStyle name="Normal 4 12 2" xfId="3219"/>
    <cellStyle name="Normal 4 12 3" xfId="3220"/>
    <cellStyle name="Normal 4 12 4" xfId="3221"/>
    <cellStyle name="Normal 4 12 5" xfId="3222"/>
    <cellStyle name="Normal 4 12 6" xfId="3223"/>
    <cellStyle name="Normal 4 12 7" xfId="3224"/>
    <cellStyle name="Normal 4 12 8" xfId="3225"/>
    <cellStyle name="Normal 4 12 9" xfId="3226"/>
    <cellStyle name="Normal 4 13" xfId="3227"/>
    <cellStyle name="Normal 4 13 10" xfId="3228"/>
    <cellStyle name="Normal 4 13 11" xfId="3229"/>
    <cellStyle name="Normal 4 13 12" xfId="3230"/>
    <cellStyle name="Normal 4 13 13" xfId="3231"/>
    <cellStyle name="Normal 4 13 14" xfId="3232"/>
    <cellStyle name="Normal 4 13 15" xfId="3233"/>
    <cellStyle name="Normal 4 13 2" xfId="3234"/>
    <cellStyle name="Normal 4 13 3" xfId="3235"/>
    <cellStyle name="Normal 4 13 4" xfId="3236"/>
    <cellStyle name="Normal 4 13 5" xfId="3237"/>
    <cellStyle name="Normal 4 13 6" xfId="3238"/>
    <cellStyle name="Normal 4 13 7" xfId="3239"/>
    <cellStyle name="Normal 4 13 8" xfId="3240"/>
    <cellStyle name="Normal 4 13 9" xfId="3241"/>
    <cellStyle name="Normal 4 14" xfId="3242"/>
    <cellStyle name="Normal 4 14 10" xfId="3243"/>
    <cellStyle name="Normal 4 14 11" xfId="3244"/>
    <cellStyle name="Normal 4 14 12" xfId="3245"/>
    <cellStyle name="Normal 4 14 13" xfId="3246"/>
    <cellStyle name="Normal 4 14 14" xfId="3247"/>
    <cellStyle name="Normal 4 14 15" xfId="3248"/>
    <cellStyle name="Normal 4 14 2" xfId="3249"/>
    <cellStyle name="Normal 4 14 3" xfId="3250"/>
    <cellStyle name="Normal 4 14 4" xfId="3251"/>
    <cellStyle name="Normal 4 14 5" xfId="3252"/>
    <cellStyle name="Normal 4 14 6" xfId="3253"/>
    <cellStyle name="Normal 4 14 7" xfId="3254"/>
    <cellStyle name="Normal 4 14 8" xfId="3255"/>
    <cellStyle name="Normal 4 14 9" xfId="3256"/>
    <cellStyle name="Normal 4 15" xfId="3257"/>
    <cellStyle name="Normal 4 15 10" xfId="3258"/>
    <cellStyle name="Normal 4 15 11" xfId="3259"/>
    <cellStyle name="Normal 4 15 12" xfId="3260"/>
    <cellStyle name="Normal 4 15 13" xfId="3261"/>
    <cellStyle name="Normal 4 15 14" xfId="3262"/>
    <cellStyle name="Normal 4 15 15" xfId="3263"/>
    <cellStyle name="Normal 4 15 2" xfId="3264"/>
    <cellStyle name="Normal 4 15 3" xfId="3265"/>
    <cellStyle name="Normal 4 15 4" xfId="3266"/>
    <cellStyle name="Normal 4 15 5" xfId="3267"/>
    <cellStyle name="Normal 4 15 6" xfId="3268"/>
    <cellStyle name="Normal 4 15 7" xfId="3269"/>
    <cellStyle name="Normal 4 15 8" xfId="3270"/>
    <cellStyle name="Normal 4 15 9" xfId="3271"/>
    <cellStyle name="Normal 4 16" xfId="3272"/>
    <cellStyle name="Normal 4 16 10" xfId="3273"/>
    <cellStyle name="Normal 4 16 11" xfId="3274"/>
    <cellStyle name="Normal 4 16 12" xfId="3275"/>
    <cellStyle name="Normal 4 16 13" xfId="3276"/>
    <cellStyle name="Normal 4 16 14" xfId="3277"/>
    <cellStyle name="Normal 4 16 15" xfId="3278"/>
    <cellStyle name="Normal 4 16 2" xfId="3279"/>
    <cellStyle name="Normal 4 16 3" xfId="3280"/>
    <cellStyle name="Normal 4 16 4" xfId="3281"/>
    <cellStyle name="Normal 4 16 5" xfId="3282"/>
    <cellStyle name="Normal 4 16 6" xfId="3283"/>
    <cellStyle name="Normal 4 16 7" xfId="3284"/>
    <cellStyle name="Normal 4 16 8" xfId="3285"/>
    <cellStyle name="Normal 4 16 9" xfId="3286"/>
    <cellStyle name="Normal 4 17" xfId="3287"/>
    <cellStyle name="Normal 4 17 10" xfId="3288"/>
    <cellStyle name="Normal 4 17 11" xfId="3289"/>
    <cellStyle name="Normal 4 17 12" xfId="3290"/>
    <cellStyle name="Normal 4 17 13" xfId="3291"/>
    <cellStyle name="Normal 4 17 14" xfId="3292"/>
    <cellStyle name="Normal 4 17 15" xfId="3293"/>
    <cellStyle name="Normal 4 17 2" xfId="3294"/>
    <cellStyle name="Normal 4 17 3" xfId="3295"/>
    <cellStyle name="Normal 4 17 4" xfId="3296"/>
    <cellStyle name="Normal 4 17 5" xfId="3297"/>
    <cellStyle name="Normal 4 17 6" xfId="3298"/>
    <cellStyle name="Normal 4 17 7" xfId="3299"/>
    <cellStyle name="Normal 4 17 8" xfId="3300"/>
    <cellStyle name="Normal 4 17 9" xfId="3301"/>
    <cellStyle name="Normal 4 18" xfId="3302"/>
    <cellStyle name="Normal 4 18 10" xfId="3303"/>
    <cellStyle name="Normal 4 18 11" xfId="3304"/>
    <cellStyle name="Normal 4 18 12" xfId="3305"/>
    <cellStyle name="Normal 4 18 13" xfId="3306"/>
    <cellStyle name="Normal 4 18 14" xfId="3307"/>
    <cellStyle name="Normal 4 18 15" xfId="3308"/>
    <cellStyle name="Normal 4 18 2" xfId="3309"/>
    <cellStyle name="Normal 4 18 3" xfId="3310"/>
    <cellStyle name="Normal 4 18 4" xfId="3311"/>
    <cellStyle name="Normal 4 18 5" xfId="3312"/>
    <cellStyle name="Normal 4 18 6" xfId="3313"/>
    <cellStyle name="Normal 4 18 7" xfId="3314"/>
    <cellStyle name="Normal 4 18 8" xfId="3315"/>
    <cellStyle name="Normal 4 18 9" xfId="3316"/>
    <cellStyle name="Normal 4 19" xfId="3317"/>
    <cellStyle name="Normal 4 19 10" xfId="3318"/>
    <cellStyle name="Normal 4 19 11" xfId="3319"/>
    <cellStyle name="Normal 4 19 12" xfId="3320"/>
    <cellStyle name="Normal 4 19 13" xfId="3321"/>
    <cellStyle name="Normal 4 19 14" xfId="3322"/>
    <cellStyle name="Normal 4 19 15" xfId="3323"/>
    <cellStyle name="Normal 4 19 2" xfId="3324"/>
    <cellStyle name="Normal 4 19 3" xfId="3325"/>
    <cellStyle name="Normal 4 19 4" xfId="3326"/>
    <cellStyle name="Normal 4 19 5" xfId="3327"/>
    <cellStyle name="Normal 4 19 6" xfId="3328"/>
    <cellStyle name="Normal 4 19 7" xfId="3329"/>
    <cellStyle name="Normal 4 19 8" xfId="3330"/>
    <cellStyle name="Normal 4 19 9" xfId="3331"/>
    <cellStyle name="Normal 4 2" xfId="3332"/>
    <cellStyle name="Normal 4 2 10" xfId="3333"/>
    <cellStyle name="Normal 4 2 11" xfId="3334"/>
    <cellStyle name="Normal 4 2 12" xfId="3335"/>
    <cellStyle name="Normal 4 2 13" xfId="3336"/>
    <cellStyle name="Normal 4 2 14" xfId="3337"/>
    <cellStyle name="Normal 4 2 15" xfId="3338"/>
    <cellStyle name="Normal 4 2 16" xfId="3339"/>
    <cellStyle name="Normal 4 2 16 2" xfId="3340"/>
    <cellStyle name="Normal 4 2 17" xfId="3341"/>
    <cellStyle name="Normal 4 2 18" xfId="3342"/>
    <cellStyle name="Normal 4 2 19" xfId="3343"/>
    <cellStyle name="Normal 4 2 2" xfId="3344"/>
    <cellStyle name="Normal 4 2 2 2" xfId="3345"/>
    <cellStyle name="Normal 4 2 3" xfId="3346"/>
    <cellStyle name="Normal 4 2 4" xfId="3347"/>
    <cellStyle name="Normal 4 2 5" xfId="3348"/>
    <cellStyle name="Normal 4 2 6" xfId="3349"/>
    <cellStyle name="Normal 4 2 7" xfId="3350"/>
    <cellStyle name="Normal 4 2 8" xfId="3351"/>
    <cellStyle name="Normal 4 2 9" xfId="3352"/>
    <cellStyle name="Normal 4 20" xfId="3353"/>
    <cellStyle name="Normal 4 20 10" xfId="3354"/>
    <cellStyle name="Normal 4 20 11" xfId="3355"/>
    <cellStyle name="Normal 4 20 12" xfId="3356"/>
    <cellStyle name="Normal 4 20 13" xfId="3357"/>
    <cellStyle name="Normal 4 20 14" xfId="3358"/>
    <cellStyle name="Normal 4 20 15" xfId="3359"/>
    <cellStyle name="Normal 4 20 2" xfId="3360"/>
    <cellStyle name="Normal 4 20 3" xfId="3361"/>
    <cellStyle name="Normal 4 20 4" xfId="3362"/>
    <cellStyle name="Normal 4 20 5" xfId="3363"/>
    <cellStyle name="Normal 4 20 6" xfId="3364"/>
    <cellStyle name="Normal 4 20 7" xfId="3365"/>
    <cellStyle name="Normal 4 20 8" xfId="3366"/>
    <cellStyle name="Normal 4 20 9" xfId="3367"/>
    <cellStyle name="Normal 4 21" xfId="3368"/>
    <cellStyle name="Normal 4 21 10" xfId="3369"/>
    <cellStyle name="Normal 4 21 11" xfId="3370"/>
    <cellStyle name="Normal 4 21 12" xfId="3371"/>
    <cellStyle name="Normal 4 21 13" xfId="3372"/>
    <cellStyle name="Normal 4 21 14" xfId="3373"/>
    <cellStyle name="Normal 4 21 15" xfId="3374"/>
    <cellStyle name="Normal 4 21 2" xfId="3375"/>
    <cellStyle name="Normal 4 21 3" xfId="3376"/>
    <cellStyle name="Normal 4 21 4" xfId="3377"/>
    <cellStyle name="Normal 4 21 5" xfId="3378"/>
    <cellStyle name="Normal 4 21 6" xfId="3379"/>
    <cellStyle name="Normal 4 21 7" xfId="3380"/>
    <cellStyle name="Normal 4 21 8" xfId="3381"/>
    <cellStyle name="Normal 4 21 9" xfId="3382"/>
    <cellStyle name="Normal 4 22" xfId="3383"/>
    <cellStyle name="Normal 4 22 10" xfId="3384"/>
    <cellStyle name="Normal 4 22 11" xfId="3385"/>
    <cellStyle name="Normal 4 22 12" xfId="3386"/>
    <cellStyle name="Normal 4 22 13" xfId="3387"/>
    <cellStyle name="Normal 4 22 14" xfId="3388"/>
    <cellStyle name="Normal 4 22 15" xfId="3389"/>
    <cellStyle name="Normal 4 22 2" xfId="3390"/>
    <cellStyle name="Normal 4 22 3" xfId="3391"/>
    <cellStyle name="Normal 4 22 4" xfId="3392"/>
    <cellStyle name="Normal 4 22 5" xfId="3393"/>
    <cellStyle name="Normal 4 22 6" xfId="3394"/>
    <cellStyle name="Normal 4 22 7" xfId="3395"/>
    <cellStyle name="Normal 4 22 8" xfId="3396"/>
    <cellStyle name="Normal 4 22 9" xfId="3397"/>
    <cellStyle name="Normal 4 23" xfId="3398"/>
    <cellStyle name="Normal 4 24" xfId="3399"/>
    <cellStyle name="Normal 4 25" xfId="3400"/>
    <cellStyle name="Normal 4 26" xfId="3401"/>
    <cellStyle name="Normal 4 27" xfId="3402"/>
    <cellStyle name="Normal 4 28" xfId="3403"/>
    <cellStyle name="Normal 4 29" xfId="3404"/>
    <cellStyle name="Normal 4 3" xfId="3405"/>
    <cellStyle name="Normal 4 3 10" xfId="3406"/>
    <cellStyle name="Normal 4 3 11" xfId="3407"/>
    <cellStyle name="Normal 4 3 12" xfId="3408"/>
    <cellStyle name="Normal 4 3 13" xfId="3409"/>
    <cellStyle name="Normal 4 3 14" xfId="3410"/>
    <cellStyle name="Normal 4 3 15" xfId="3411"/>
    <cellStyle name="Normal 4 3 2" xfId="3412"/>
    <cellStyle name="Normal 4 3 3" xfId="3413"/>
    <cellStyle name="Normal 4 3 4" xfId="3414"/>
    <cellStyle name="Normal 4 3 5" xfId="3415"/>
    <cellStyle name="Normal 4 3 6" xfId="3416"/>
    <cellStyle name="Normal 4 3 7" xfId="3417"/>
    <cellStyle name="Normal 4 3 8" xfId="3418"/>
    <cellStyle name="Normal 4 3 9" xfId="3419"/>
    <cellStyle name="Normal 4 30" xfId="3420"/>
    <cellStyle name="Normal 4 31" xfId="3421"/>
    <cellStyle name="Normal 4 32" xfId="3422"/>
    <cellStyle name="Normal 4 33" xfId="3423"/>
    <cellStyle name="Normal 4 34" xfId="3424"/>
    <cellStyle name="Normal 4 35" xfId="3425"/>
    <cellStyle name="Normal 4 36" xfId="3426"/>
    <cellStyle name="Normal 4 37" xfId="3427"/>
    <cellStyle name="Normal 4 37 2" xfId="3428"/>
    <cellStyle name="Normal 4 38" xfId="3429"/>
    <cellStyle name="Normal 4 38 10" xfId="9315"/>
    <cellStyle name="Normal 4 38 10 2" xfId="31856"/>
    <cellStyle name="Normal 4 38 11" xfId="14943"/>
    <cellStyle name="Normal 4 38 11 2" xfId="37478"/>
    <cellStyle name="Normal 4 38 12" xfId="20574"/>
    <cellStyle name="Normal 4 38 12 2" xfId="43100"/>
    <cellStyle name="Normal 4 38 13" xfId="26240"/>
    <cellStyle name="Normal 4 38 2" xfId="3736"/>
    <cellStyle name="Normal 4 38 2 10" xfId="14984"/>
    <cellStyle name="Normal 4 38 2 10 2" xfId="37519"/>
    <cellStyle name="Normal 4 38 2 11" xfId="20613"/>
    <cellStyle name="Normal 4 38 2 11 2" xfId="43139"/>
    <cellStyle name="Normal 4 38 2 12" xfId="26279"/>
    <cellStyle name="Normal 4 38 2 2" xfId="3894"/>
    <cellStyle name="Normal 4 38 2 2 10" xfId="26435"/>
    <cellStyle name="Normal 4 38 2 2 2" xfId="4128"/>
    <cellStyle name="Normal 4 38 2 2 2 2" xfId="4596"/>
    <cellStyle name="Normal 4 38 2 2 2 2 2" xfId="5532"/>
    <cellStyle name="Normal 4 38 2 2 2 2 2 2" xfId="7404"/>
    <cellStyle name="Normal 4 38 2 2 2 2 2 2 2" xfId="13020"/>
    <cellStyle name="Normal 4 38 2 2 2 2 2 2 2 2" xfId="35561"/>
    <cellStyle name="Normal 4 38 2 2 2 2 2 2 3" xfId="18650"/>
    <cellStyle name="Normal 4 38 2 2 2 2 2 2 3 2" xfId="41185"/>
    <cellStyle name="Normal 4 38 2 2 2 2 2 2 4" xfId="24279"/>
    <cellStyle name="Normal 4 38 2 2 2 2 2 2 4 2" xfId="46805"/>
    <cellStyle name="Normal 4 38 2 2 2 2 2 2 5" xfId="29945"/>
    <cellStyle name="Normal 4 38 2 2 2 2 2 3" xfId="9276"/>
    <cellStyle name="Normal 4 38 2 2 2 2 2 3 2" xfId="14892"/>
    <cellStyle name="Normal 4 38 2 2 2 2 2 3 2 2" xfId="37433"/>
    <cellStyle name="Normal 4 38 2 2 2 2 2 3 3" xfId="20522"/>
    <cellStyle name="Normal 4 38 2 2 2 2 2 3 3 2" xfId="43057"/>
    <cellStyle name="Normal 4 38 2 2 2 2 2 3 4" xfId="26151"/>
    <cellStyle name="Normal 4 38 2 2 2 2 2 3 4 2" xfId="48677"/>
    <cellStyle name="Normal 4 38 2 2 2 2 2 3 5" xfId="31817"/>
    <cellStyle name="Normal 4 38 2 2 2 2 2 4" xfId="11148"/>
    <cellStyle name="Normal 4 38 2 2 2 2 2 4 2" xfId="33689"/>
    <cellStyle name="Normal 4 38 2 2 2 2 2 5" xfId="16778"/>
    <cellStyle name="Normal 4 38 2 2 2 2 2 5 2" xfId="39313"/>
    <cellStyle name="Normal 4 38 2 2 2 2 2 6" xfId="22407"/>
    <cellStyle name="Normal 4 38 2 2 2 2 2 6 2" xfId="44933"/>
    <cellStyle name="Normal 4 38 2 2 2 2 2 7" xfId="28073"/>
    <cellStyle name="Normal 4 38 2 2 2 2 3" xfId="6468"/>
    <cellStyle name="Normal 4 38 2 2 2 2 3 2" xfId="12084"/>
    <cellStyle name="Normal 4 38 2 2 2 2 3 2 2" xfId="34625"/>
    <cellStyle name="Normal 4 38 2 2 2 2 3 3" xfId="17714"/>
    <cellStyle name="Normal 4 38 2 2 2 2 3 3 2" xfId="40249"/>
    <cellStyle name="Normal 4 38 2 2 2 2 3 4" xfId="23343"/>
    <cellStyle name="Normal 4 38 2 2 2 2 3 4 2" xfId="45869"/>
    <cellStyle name="Normal 4 38 2 2 2 2 3 5" xfId="29009"/>
    <cellStyle name="Normal 4 38 2 2 2 2 4" xfId="8340"/>
    <cellStyle name="Normal 4 38 2 2 2 2 4 2" xfId="13956"/>
    <cellStyle name="Normal 4 38 2 2 2 2 4 2 2" xfId="36497"/>
    <cellStyle name="Normal 4 38 2 2 2 2 4 3" xfId="19586"/>
    <cellStyle name="Normal 4 38 2 2 2 2 4 3 2" xfId="42121"/>
    <cellStyle name="Normal 4 38 2 2 2 2 4 4" xfId="25215"/>
    <cellStyle name="Normal 4 38 2 2 2 2 4 4 2" xfId="47741"/>
    <cellStyle name="Normal 4 38 2 2 2 2 4 5" xfId="30881"/>
    <cellStyle name="Normal 4 38 2 2 2 2 5" xfId="10212"/>
    <cellStyle name="Normal 4 38 2 2 2 2 5 2" xfId="32753"/>
    <cellStyle name="Normal 4 38 2 2 2 2 6" xfId="15842"/>
    <cellStyle name="Normal 4 38 2 2 2 2 6 2" xfId="38377"/>
    <cellStyle name="Normal 4 38 2 2 2 2 7" xfId="21471"/>
    <cellStyle name="Normal 4 38 2 2 2 2 7 2" xfId="43997"/>
    <cellStyle name="Normal 4 38 2 2 2 2 8" xfId="27137"/>
    <cellStyle name="Normal 4 38 2 2 2 3" xfId="5064"/>
    <cellStyle name="Normal 4 38 2 2 2 3 2" xfId="6936"/>
    <cellStyle name="Normal 4 38 2 2 2 3 2 2" xfId="12552"/>
    <cellStyle name="Normal 4 38 2 2 2 3 2 2 2" xfId="35093"/>
    <cellStyle name="Normal 4 38 2 2 2 3 2 3" xfId="18182"/>
    <cellStyle name="Normal 4 38 2 2 2 3 2 3 2" xfId="40717"/>
    <cellStyle name="Normal 4 38 2 2 2 3 2 4" xfId="23811"/>
    <cellStyle name="Normal 4 38 2 2 2 3 2 4 2" xfId="46337"/>
    <cellStyle name="Normal 4 38 2 2 2 3 2 5" xfId="29477"/>
    <cellStyle name="Normal 4 38 2 2 2 3 3" xfId="8808"/>
    <cellStyle name="Normal 4 38 2 2 2 3 3 2" xfId="14424"/>
    <cellStyle name="Normal 4 38 2 2 2 3 3 2 2" xfId="36965"/>
    <cellStyle name="Normal 4 38 2 2 2 3 3 3" xfId="20054"/>
    <cellStyle name="Normal 4 38 2 2 2 3 3 3 2" xfId="42589"/>
    <cellStyle name="Normal 4 38 2 2 2 3 3 4" xfId="25683"/>
    <cellStyle name="Normal 4 38 2 2 2 3 3 4 2" xfId="48209"/>
    <cellStyle name="Normal 4 38 2 2 2 3 3 5" xfId="31349"/>
    <cellStyle name="Normal 4 38 2 2 2 3 4" xfId="10680"/>
    <cellStyle name="Normal 4 38 2 2 2 3 4 2" xfId="33221"/>
    <cellStyle name="Normal 4 38 2 2 2 3 5" xfId="16310"/>
    <cellStyle name="Normal 4 38 2 2 2 3 5 2" xfId="38845"/>
    <cellStyle name="Normal 4 38 2 2 2 3 6" xfId="21939"/>
    <cellStyle name="Normal 4 38 2 2 2 3 6 2" xfId="44465"/>
    <cellStyle name="Normal 4 38 2 2 2 3 7" xfId="27605"/>
    <cellStyle name="Normal 4 38 2 2 2 4" xfId="6000"/>
    <cellStyle name="Normal 4 38 2 2 2 4 2" xfId="11616"/>
    <cellStyle name="Normal 4 38 2 2 2 4 2 2" xfId="34157"/>
    <cellStyle name="Normal 4 38 2 2 2 4 3" xfId="17246"/>
    <cellStyle name="Normal 4 38 2 2 2 4 3 2" xfId="39781"/>
    <cellStyle name="Normal 4 38 2 2 2 4 4" xfId="22875"/>
    <cellStyle name="Normal 4 38 2 2 2 4 4 2" xfId="45401"/>
    <cellStyle name="Normal 4 38 2 2 2 4 5" xfId="28541"/>
    <cellStyle name="Normal 4 38 2 2 2 5" xfId="7872"/>
    <cellStyle name="Normal 4 38 2 2 2 5 2" xfId="13488"/>
    <cellStyle name="Normal 4 38 2 2 2 5 2 2" xfId="36029"/>
    <cellStyle name="Normal 4 38 2 2 2 5 3" xfId="19118"/>
    <cellStyle name="Normal 4 38 2 2 2 5 3 2" xfId="41653"/>
    <cellStyle name="Normal 4 38 2 2 2 5 4" xfId="24747"/>
    <cellStyle name="Normal 4 38 2 2 2 5 4 2" xfId="47273"/>
    <cellStyle name="Normal 4 38 2 2 2 5 5" xfId="30413"/>
    <cellStyle name="Normal 4 38 2 2 2 6" xfId="9744"/>
    <cellStyle name="Normal 4 38 2 2 2 6 2" xfId="32285"/>
    <cellStyle name="Normal 4 38 2 2 2 7" xfId="15374"/>
    <cellStyle name="Normal 4 38 2 2 2 7 2" xfId="37909"/>
    <cellStyle name="Normal 4 38 2 2 2 8" xfId="21003"/>
    <cellStyle name="Normal 4 38 2 2 2 8 2" xfId="43529"/>
    <cellStyle name="Normal 4 38 2 2 2 9" xfId="26669"/>
    <cellStyle name="Normal 4 38 2 2 3" xfId="4362"/>
    <cellStyle name="Normal 4 38 2 2 3 2" xfId="5298"/>
    <cellStyle name="Normal 4 38 2 2 3 2 2" xfId="7170"/>
    <cellStyle name="Normal 4 38 2 2 3 2 2 2" xfId="12786"/>
    <cellStyle name="Normal 4 38 2 2 3 2 2 2 2" xfId="35327"/>
    <cellStyle name="Normal 4 38 2 2 3 2 2 3" xfId="18416"/>
    <cellStyle name="Normal 4 38 2 2 3 2 2 3 2" xfId="40951"/>
    <cellStyle name="Normal 4 38 2 2 3 2 2 4" xfId="24045"/>
    <cellStyle name="Normal 4 38 2 2 3 2 2 4 2" xfId="46571"/>
    <cellStyle name="Normal 4 38 2 2 3 2 2 5" xfId="29711"/>
    <cellStyle name="Normal 4 38 2 2 3 2 3" xfId="9042"/>
    <cellStyle name="Normal 4 38 2 2 3 2 3 2" xfId="14658"/>
    <cellStyle name="Normal 4 38 2 2 3 2 3 2 2" xfId="37199"/>
    <cellStyle name="Normal 4 38 2 2 3 2 3 3" xfId="20288"/>
    <cellStyle name="Normal 4 38 2 2 3 2 3 3 2" xfId="42823"/>
    <cellStyle name="Normal 4 38 2 2 3 2 3 4" xfId="25917"/>
    <cellStyle name="Normal 4 38 2 2 3 2 3 4 2" xfId="48443"/>
    <cellStyle name="Normal 4 38 2 2 3 2 3 5" xfId="31583"/>
    <cellStyle name="Normal 4 38 2 2 3 2 4" xfId="10914"/>
    <cellStyle name="Normal 4 38 2 2 3 2 4 2" xfId="33455"/>
    <cellStyle name="Normal 4 38 2 2 3 2 5" xfId="16544"/>
    <cellStyle name="Normal 4 38 2 2 3 2 5 2" xfId="39079"/>
    <cellStyle name="Normal 4 38 2 2 3 2 6" xfId="22173"/>
    <cellStyle name="Normal 4 38 2 2 3 2 6 2" xfId="44699"/>
    <cellStyle name="Normal 4 38 2 2 3 2 7" xfId="27839"/>
    <cellStyle name="Normal 4 38 2 2 3 3" xfId="6234"/>
    <cellStyle name="Normal 4 38 2 2 3 3 2" xfId="11850"/>
    <cellStyle name="Normal 4 38 2 2 3 3 2 2" xfId="34391"/>
    <cellStyle name="Normal 4 38 2 2 3 3 3" xfId="17480"/>
    <cellStyle name="Normal 4 38 2 2 3 3 3 2" xfId="40015"/>
    <cellStyle name="Normal 4 38 2 2 3 3 4" xfId="23109"/>
    <cellStyle name="Normal 4 38 2 2 3 3 4 2" xfId="45635"/>
    <cellStyle name="Normal 4 38 2 2 3 3 5" xfId="28775"/>
    <cellStyle name="Normal 4 38 2 2 3 4" xfId="8106"/>
    <cellStyle name="Normal 4 38 2 2 3 4 2" xfId="13722"/>
    <cellStyle name="Normal 4 38 2 2 3 4 2 2" xfId="36263"/>
    <cellStyle name="Normal 4 38 2 2 3 4 3" xfId="19352"/>
    <cellStyle name="Normal 4 38 2 2 3 4 3 2" xfId="41887"/>
    <cellStyle name="Normal 4 38 2 2 3 4 4" xfId="24981"/>
    <cellStyle name="Normal 4 38 2 2 3 4 4 2" xfId="47507"/>
    <cellStyle name="Normal 4 38 2 2 3 4 5" xfId="30647"/>
    <cellStyle name="Normal 4 38 2 2 3 5" xfId="9978"/>
    <cellStyle name="Normal 4 38 2 2 3 5 2" xfId="32519"/>
    <cellStyle name="Normal 4 38 2 2 3 6" xfId="15608"/>
    <cellStyle name="Normal 4 38 2 2 3 6 2" xfId="38143"/>
    <cellStyle name="Normal 4 38 2 2 3 7" xfId="21237"/>
    <cellStyle name="Normal 4 38 2 2 3 7 2" xfId="43763"/>
    <cellStyle name="Normal 4 38 2 2 3 8" xfId="26903"/>
    <cellStyle name="Normal 4 38 2 2 4" xfId="4830"/>
    <cellStyle name="Normal 4 38 2 2 4 2" xfId="6702"/>
    <cellStyle name="Normal 4 38 2 2 4 2 2" xfId="12318"/>
    <cellStyle name="Normal 4 38 2 2 4 2 2 2" xfId="34859"/>
    <cellStyle name="Normal 4 38 2 2 4 2 3" xfId="17948"/>
    <cellStyle name="Normal 4 38 2 2 4 2 3 2" xfId="40483"/>
    <cellStyle name="Normal 4 38 2 2 4 2 4" xfId="23577"/>
    <cellStyle name="Normal 4 38 2 2 4 2 4 2" xfId="46103"/>
    <cellStyle name="Normal 4 38 2 2 4 2 5" xfId="29243"/>
    <cellStyle name="Normal 4 38 2 2 4 3" xfId="8574"/>
    <cellStyle name="Normal 4 38 2 2 4 3 2" xfId="14190"/>
    <cellStyle name="Normal 4 38 2 2 4 3 2 2" xfId="36731"/>
    <cellStyle name="Normal 4 38 2 2 4 3 3" xfId="19820"/>
    <cellStyle name="Normal 4 38 2 2 4 3 3 2" xfId="42355"/>
    <cellStyle name="Normal 4 38 2 2 4 3 4" xfId="25449"/>
    <cellStyle name="Normal 4 38 2 2 4 3 4 2" xfId="47975"/>
    <cellStyle name="Normal 4 38 2 2 4 3 5" xfId="31115"/>
    <cellStyle name="Normal 4 38 2 2 4 4" xfId="10446"/>
    <cellStyle name="Normal 4 38 2 2 4 4 2" xfId="32987"/>
    <cellStyle name="Normal 4 38 2 2 4 5" xfId="16076"/>
    <cellStyle name="Normal 4 38 2 2 4 5 2" xfId="38611"/>
    <cellStyle name="Normal 4 38 2 2 4 6" xfId="21705"/>
    <cellStyle name="Normal 4 38 2 2 4 6 2" xfId="44231"/>
    <cellStyle name="Normal 4 38 2 2 4 7" xfId="27371"/>
    <cellStyle name="Normal 4 38 2 2 5" xfId="5766"/>
    <cellStyle name="Normal 4 38 2 2 5 2" xfId="11382"/>
    <cellStyle name="Normal 4 38 2 2 5 2 2" xfId="33923"/>
    <cellStyle name="Normal 4 38 2 2 5 3" xfId="17012"/>
    <cellStyle name="Normal 4 38 2 2 5 3 2" xfId="39547"/>
    <cellStyle name="Normal 4 38 2 2 5 4" xfId="22641"/>
    <cellStyle name="Normal 4 38 2 2 5 4 2" xfId="45167"/>
    <cellStyle name="Normal 4 38 2 2 5 5" xfId="28307"/>
    <cellStyle name="Normal 4 38 2 2 6" xfId="7638"/>
    <cellStyle name="Normal 4 38 2 2 6 2" xfId="13254"/>
    <cellStyle name="Normal 4 38 2 2 6 2 2" xfId="35795"/>
    <cellStyle name="Normal 4 38 2 2 6 3" xfId="18884"/>
    <cellStyle name="Normal 4 38 2 2 6 3 2" xfId="41419"/>
    <cellStyle name="Normal 4 38 2 2 6 4" xfId="24513"/>
    <cellStyle name="Normal 4 38 2 2 6 4 2" xfId="47039"/>
    <cellStyle name="Normal 4 38 2 2 6 5" xfId="30179"/>
    <cellStyle name="Normal 4 38 2 2 7" xfId="9510"/>
    <cellStyle name="Normal 4 38 2 2 7 2" xfId="32051"/>
    <cellStyle name="Normal 4 38 2 2 8" xfId="15140"/>
    <cellStyle name="Normal 4 38 2 2 8 2" xfId="37675"/>
    <cellStyle name="Normal 4 38 2 2 9" xfId="20769"/>
    <cellStyle name="Normal 4 38 2 2 9 2" xfId="43295"/>
    <cellStyle name="Normal 4 38 2 3" xfId="3816"/>
    <cellStyle name="Normal 4 38 2 3 10" xfId="26357"/>
    <cellStyle name="Normal 4 38 2 3 2" xfId="4050"/>
    <cellStyle name="Normal 4 38 2 3 2 2" xfId="4518"/>
    <cellStyle name="Normal 4 38 2 3 2 2 2" xfId="5454"/>
    <cellStyle name="Normal 4 38 2 3 2 2 2 2" xfId="7326"/>
    <cellStyle name="Normal 4 38 2 3 2 2 2 2 2" xfId="12942"/>
    <cellStyle name="Normal 4 38 2 3 2 2 2 2 2 2" xfId="35483"/>
    <cellStyle name="Normal 4 38 2 3 2 2 2 2 3" xfId="18572"/>
    <cellStyle name="Normal 4 38 2 3 2 2 2 2 3 2" xfId="41107"/>
    <cellStyle name="Normal 4 38 2 3 2 2 2 2 4" xfId="24201"/>
    <cellStyle name="Normal 4 38 2 3 2 2 2 2 4 2" xfId="46727"/>
    <cellStyle name="Normal 4 38 2 3 2 2 2 2 5" xfId="29867"/>
    <cellStyle name="Normal 4 38 2 3 2 2 2 3" xfId="9198"/>
    <cellStyle name="Normal 4 38 2 3 2 2 2 3 2" xfId="14814"/>
    <cellStyle name="Normal 4 38 2 3 2 2 2 3 2 2" xfId="37355"/>
    <cellStyle name="Normal 4 38 2 3 2 2 2 3 3" xfId="20444"/>
    <cellStyle name="Normal 4 38 2 3 2 2 2 3 3 2" xfId="42979"/>
    <cellStyle name="Normal 4 38 2 3 2 2 2 3 4" xfId="26073"/>
    <cellStyle name="Normal 4 38 2 3 2 2 2 3 4 2" xfId="48599"/>
    <cellStyle name="Normal 4 38 2 3 2 2 2 3 5" xfId="31739"/>
    <cellStyle name="Normal 4 38 2 3 2 2 2 4" xfId="11070"/>
    <cellStyle name="Normal 4 38 2 3 2 2 2 4 2" xfId="33611"/>
    <cellStyle name="Normal 4 38 2 3 2 2 2 5" xfId="16700"/>
    <cellStyle name="Normal 4 38 2 3 2 2 2 5 2" xfId="39235"/>
    <cellStyle name="Normal 4 38 2 3 2 2 2 6" xfId="22329"/>
    <cellStyle name="Normal 4 38 2 3 2 2 2 6 2" xfId="44855"/>
    <cellStyle name="Normal 4 38 2 3 2 2 2 7" xfId="27995"/>
    <cellStyle name="Normal 4 38 2 3 2 2 3" xfId="6390"/>
    <cellStyle name="Normal 4 38 2 3 2 2 3 2" xfId="12006"/>
    <cellStyle name="Normal 4 38 2 3 2 2 3 2 2" xfId="34547"/>
    <cellStyle name="Normal 4 38 2 3 2 2 3 3" xfId="17636"/>
    <cellStyle name="Normal 4 38 2 3 2 2 3 3 2" xfId="40171"/>
    <cellStyle name="Normal 4 38 2 3 2 2 3 4" xfId="23265"/>
    <cellStyle name="Normal 4 38 2 3 2 2 3 4 2" xfId="45791"/>
    <cellStyle name="Normal 4 38 2 3 2 2 3 5" xfId="28931"/>
    <cellStyle name="Normal 4 38 2 3 2 2 4" xfId="8262"/>
    <cellStyle name="Normal 4 38 2 3 2 2 4 2" xfId="13878"/>
    <cellStyle name="Normal 4 38 2 3 2 2 4 2 2" xfId="36419"/>
    <cellStyle name="Normal 4 38 2 3 2 2 4 3" xfId="19508"/>
    <cellStyle name="Normal 4 38 2 3 2 2 4 3 2" xfId="42043"/>
    <cellStyle name="Normal 4 38 2 3 2 2 4 4" xfId="25137"/>
    <cellStyle name="Normal 4 38 2 3 2 2 4 4 2" xfId="47663"/>
    <cellStyle name="Normal 4 38 2 3 2 2 4 5" xfId="30803"/>
    <cellStyle name="Normal 4 38 2 3 2 2 5" xfId="10134"/>
    <cellStyle name="Normal 4 38 2 3 2 2 5 2" xfId="32675"/>
    <cellStyle name="Normal 4 38 2 3 2 2 6" xfId="15764"/>
    <cellStyle name="Normal 4 38 2 3 2 2 6 2" xfId="38299"/>
    <cellStyle name="Normal 4 38 2 3 2 2 7" xfId="21393"/>
    <cellStyle name="Normal 4 38 2 3 2 2 7 2" xfId="43919"/>
    <cellStyle name="Normal 4 38 2 3 2 2 8" xfId="27059"/>
    <cellStyle name="Normal 4 38 2 3 2 3" xfId="4986"/>
    <cellStyle name="Normal 4 38 2 3 2 3 2" xfId="6858"/>
    <cellStyle name="Normal 4 38 2 3 2 3 2 2" xfId="12474"/>
    <cellStyle name="Normal 4 38 2 3 2 3 2 2 2" xfId="35015"/>
    <cellStyle name="Normal 4 38 2 3 2 3 2 3" xfId="18104"/>
    <cellStyle name="Normal 4 38 2 3 2 3 2 3 2" xfId="40639"/>
    <cellStyle name="Normal 4 38 2 3 2 3 2 4" xfId="23733"/>
    <cellStyle name="Normal 4 38 2 3 2 3 2 4 2" xfId="46259"/>
    <cellStyle name="Normal 4 38 2 3 2 3 2 5" xfId="29399"/>
    <cellStyle name="Normal 4 38 2 3 2 3 3" xfId="8730"/>
    <cellStyle name="Normal 4 38 2 3 2 3 3 2" xfId="14346"/>
    <cellStyle name="Normal 4 38 2 3 2 3 3 2 2" xfId="36887"/>
    <cellStyle name="Normal 4 38 2 3 2 3 3 3" xfId="19976"/>
    <cellStyle name="Normal 4 38 2 3 2 3 3 3 2" xfId="42511"/>
    <cellStyle name="Normal 4 38 2 3 2 3 3 4" xfId="25605"/>
    <cellStyle name="Normal 4 38 2 3 2 3 3 4 2" xfId="48131"/>
    <cellStyle name="Normal 4 38 2 3 2 3 3 5" xfId="31271"/>
    <cellStyle name="Normal 4 38 2 3 2 3 4" xfId="10602"/>
    <cellStyle name="Normal 4 38 2 3 2 3 4 2" xfId="33143"/>
    <cellStyle name="Normal 4 38 2 3 2 3 5" xfId="16232"/>
    <cellStyle name="Normal 4 38 2 3 2 3 5 2" xfId="38767"/>
    <cellStyle name="Normal 4 38 2 3 2 3 6" xfId="21861"/>
    <cellStyle name="Normal 4 38 2 3 2 3 6 2" xfId="44387"/>
    <cellStyle name="Normal 4 38 2 3 2 3 7" xfId="27527"/>
    <cellStyle name="Normal 4 38 2 3 2 4" xfId="5922"/>
    <cellStyle name="Normal 4 38 2 3 2 4 2" xfId="11538"/>
    <cellStyle name="Normal 4 38 2 3 2 4 2 2" xfId="34079"/>
    <cellStyle name="Normal 4 38 2 3 2 4 3" xfId="17168"/>
    <cellStyle name="Normal 4 38 2 3 2 4 3 2" xfId="39703"/>
    <cellStyle name="Normal 4 38 2 3 2 4 4" xfId="22797"/>
    <cellStyle name="Normal 4 38 2 3 2 4 4 2" xfId="45323"/>
    <cellStyle name="Normal 4 38 2 3 2 4 5" xfId="28463"/>
    <cellStyle name="Normal 4 38 2 3 2 5" xfId="7794"/>
    <cellStyle name="Normal 4 38 2 3 2 5 2" xfId="13410"/>
    <cellStyle name="Normal 4 38 2 3 2 5 2 2" xfId="35951"/>
    <cellStyle name="Normal 4 38 2 3 2 5 3" xfId="19040"/>
    <cellStyle name="Normal 4 38 2 3 2 5 3 2" xfId="41575"/>
    <cellStyle name="Normal 4 38 2 3 2 5 4" xfId="24669"/>
    <cellStyle name="Normal 4 38 2 3 2 5 4 2" xfId="47195"/>
    <cellStyle name="Normal 4 38 2 3 2 5 5" xfId="30335"/>
    <cellStyle name="Normal 4 38 2 3 2 6" xfId="9666"/>
    <cellStyle name="Normal 4 38 2 3 2 6 2" xfId="32207"/>
    <cellStyle name="Normal 4 38 2 3 2 7" xfId="15296"/>
    <cellStyle name="Normal 4 38 2 3 2 7 2" xfId="37831"/>
    <cellStyle name="Normal 4 38 2 3 2 8" xfId="20925"/>
    <cellStyle name="Normal 4 38 2 3 2 8 2" xfId="43451"/>
    <cellStyle name="Normal 4 38 2 3 2 9" xfId="26591"/>
    <cellStyle name="Normal 4 38 2 3 3" xfId="4284"/>
    <cellStyle name="Normal 4 38 2 3 3 2" xfId="5220"/>
    <cellStyle name="Normal 4 38 2 3 3 2 2" xfId="7092"/>
    <cellStyle name="Normal 4 38 2 3 3 2 2 2" xfId="12708"/>
    <cellStyle name="Normal 4 38 2 3 3 2 2 2 2" xfId="35249"/>
    <cellStyle name="Normal 4 38 2 3 3 2 2 3" xfId="18338"/>
    <cellStyle name="Normal 4 38 2 3 3 2 2 3 2" xfId="40873"/>
    <cellStyle name="Normal 4 38 2 3 3 2 2 4" xfId="23967"/>
    <cellStyle name="Normal 4 38 2 3 3 2 2 4 2" xfId="46493"/>
    <cellStyle name="Normal 4 38 2 3 3 2 2 5" xfId="29633"/>
    <cellStyle name="Normal 4 38 2 3 3 2 3" xfId="8964"/>
    <cellStyle name="Normal 4 38 2 3 3 2 3 2" xfId="14580"/>
    <cellStyle name="Normal 4 38 2 3 3 2 3 2 2" xfId="37121"/>
    <cellStyle name="Normal 4 38 2 3 3 2 3 3" xfId="20210"/>
    <cellStyle name="Normal 4 38 2 3 3 2 3 3 2" xfId="42745"/>
    <cellStyle name="Normal 4 38 2 3 3 2 3 4" xfId="25839"/>
    <cellStyle name="Normal 4 38 2 3 3 2 3 4 2" xfId="48365"/>
    <cellStyle name="Normal 4 38 2 3 3 2 3 5" xfId="31505"/>
    <cellStyle name="Normal 4 38 2 3 3 2 4" xfId="10836"/>
    <cellStyle name="Normal 4 38 2 3 3 2 4 2" xfId="33377"/>
    <cellStyle name="Normal 4 38 2 3 3 2 5" xfId="16466"/>
    <cellStyle name="Normal 4 38 2 3 3 2 5 2" xfId="39001"/>
    <cellStyle name="Normal 4 38 2 3 3 2 6" xfId="22095"/>
    <cellStyle name="Normal 4 38 2 3 3 2 6 2" xfId="44621"/>
    <cellStyle name="Normal 4 38 2 3 3 2 7" xfId="27761"/>
    <cellStyle name="Normal 4 38 2 3 3 3" xfId="6156"/>
    <cellStyle name="Normal 4 38 2 3 3 3 2" xfId="11772"/>
    <cellStyle name="Normal 4 38 2 3 3 3 2 2" xfId="34313"/>
    <cellStyle name="Normal 4 38 2 3 3 3 3" xfId="17402"/>
    <cellStyle name="Normal 4 38 2 3 3 3 3 2" xfId="39937"/>
    <cellStyle name="Normal 4 38 2 3 3 3 4" xfId="23031"/>
    <cellStyle name="Normal 4 38 2 3 3 3 4 2" xfId="45557"/>
    <cellStyle name="Normal 4 38 2 3 3 3 5" xfId="28697"/>
    <cellStyle name="Normal 4 38 2 3 3 4" xfId="8028"/>
    <cellStyle name="Normal 4 38 2 3 3 4 2" xfId="13644"/>
    <cellStyle name="Normal 4 38 2 3 3 4 2 2" xfId="36185"/>
    <cellStyle name="Normal 4 38 2 3 3 4 3" xfId="19274"/>
    <cellStyle name="Normal 4 38 2 3 3 4 3 2" xfId="41809"/>
    <cellStyle name="Normal 4 38 2 3 3 4 4" xfId="24903"/>
    <cellStyle name="Normal 4 38 2 3 3 4 4 2" xfId="47429"/>
    <cellStyle name="Normal 4 38 2 3 3 4 5" xfId="30569"/>
    <cellStyle name="Normal 4 38 2 3 3 5" xfId="9900"/>
    <cellStyle name="Normal 4 38 2 3 3 5 2" xfId="32441"/>
    <cellStyle name="Normal 4 38 2 3 3 6" xfId="15530"/>
    <cellStyle name="Normal 4 38 2 3 3 6 2" xfId="38065"/>
    <cellStyle name="Normal 4 38 2 3 3 7" xfId="21159"/>
    <cellStyle name="Normal 4 38 2 3 3 7 2" xfId="43685"/>
    <cellStyle name="Normal 4 38 2 3 3 8" xfId="26825"/>
    <cellStyle name="Normal 4 38 2 3 4" xfId="4752"/>
    <cellStyle name="Normal 4 38 2 3 4 2" xfId="6624"/>
    <cellStyle name="Normal 4 38 2 3 4 2 2" xfId="12240"/>
    <cellStyle name="Normal 4 38 2 3 4 2 2 2" xfId="34781"/>
    <cellStyle name="Normal 4 38 2 3 4 2 3" xfId="17870"/>
    <cellStyle name="Normal 4 38 2 3 4 2 3 2" xfId="40405"/>
    <cellStyle name="Normal 4 38 2 3 4 2 4" xfId="23499"/>
    <cellStyle name="Normal 4 38 2 3 4 2 4 2" xfId="46025"/>
    <cellStyle name="Normal 4 38 2 3 4 2 5" xfId="29165"/>
    <cellStyle name="Normal 4 38 2 3 4 3" xfId="8496"/>
    <cellStyle name="Normal 4 38 2 3 4 3 2" xfId="14112"/>
    <cellStyle name="Normal 4 38 2 3 4 3 2 2" xfId="36653"/>
    <cellStyle name="Normal 4 38 2 3 4 3 3" xfId="19742"/>
    <cellStyle name="Normal 4 38 2 3 4 3 3 2" xfId="42277"/>
    <cellStyle name="Normal 4 38 2 3 4 3 4" xfId="25371"/>
    <cellStyle name="Normal 4 38 2 3 4 3 4 2" xfId="47897"/>
    <cellStyle name="Normal 4 38 2 3 4 3 5" xfId="31037"/>
    <cellStyle name="Normal 4 38 2 3 4 4" xfId="10368"/>
    <cellStyle name="Normal 4 38 2 3 4 4 2" xfId="32909"/>
    <cellStyle name="Normal 4 38 2 3 4 5" xfId="15998"/>
    <cellStyle name="Normal 4 38 2 3 4 5 2" xfId="38533"/>
    <cellStyle name="Normal 4 38 2 3 4 6" xfId="21627"/>
    <cellStyle name="Normal 4 38 2 3 4 6 2" xfId="44153"/>
    <cellStyle name="Normal 4 38 2 3 4 7" xfId="27293"/>
    <cellStyle name="Normal 4 38 2 3 5" xfId="5688"/>
    <cellStyle name="Normal 4 38 2 3 5 2" xfId="11304"/>
    <cellStyle name="Normal 4 38 2 3 5 2 2" xfId="33845"/>
    <cellStyle name="Normal 4 38 2 3 5 3" xfId="16934"/>
    <cellStyle name="Normal 4 38 2 3 5 3 2" xfId="39469"/>
    <cellStyle name="Normal 4 38 2 3 5 4" xfId="22563"/>
    <cellStyle name="Normal 4 38 2 3 5 4 2" xfId="45089"/>
    <cellStyle name="Normal 4 38 2 3 5 5" xfId="28229"/>
    <cellStyle name="Normal 4 38 2 3 6" xfId="7560"/>
    <cellStyle name="Normal 4 38 2 3 6 2" xfId="13176"/>
    <cellStyle name="Normal 4 38 2 3 6 2 2" xfId="35717"/>
    <cellStyle name="Normal 4 38 2 3 6 3" xfId="18806"/>
    <cellStyle name="Normal 4 38 2 3 6 3 2" xfId="41341"/>
    <cellStyle name="Normal 4 38 2 3 6 4" xfId="24435"/>
    <cellStyle name="Normal 4 38 2 3 6 4 2" xfId="46961"/>
    <cellStyle name="Normal 4 38 2 3 6 5" xfId="30101"/>
    <cellStyle name="Normal 4 38 2 3 7" xfId="9432"/>
    <cellStyle name="Normal 4 38 2 3 7 2" xfId="31973"/>
    <cellStyle name="Normal 4 38 2 3 8" xfId="15062"/>
    <cellStyle name="Normal 4 38 2 3 8 2" xfId="37597"/>
    <cellStyle name="Normal 4 38 2 3 9" xfId="20691"/>
    <cellStyle name="Normal 4 38 2 3 9 2" xfId="43217"/>
    <cellStyle name="Normal 4 38 2 4" xfId="3972"/>
    <cellStyle name="Normal 4 38 2 4 2" xfId="4440"/>
    <cellStyle name="Normal 4 38 2 4 2 2" xfId="5376"/>
    <cellStyle name="Normal 4 38 2 4 2 2 2" xfId="7248"/>
    <cellStyle name="Normal 4 38 2 4 2 2 2 2" xfId="12864"/>
    <cellStyle name="Normal 4 38 2 4 2 2 2 2 2" xfId="35405"/>
    <cellStyle name="Normal 4 38 2 4 2 2 2 3" xfId="18494"/>
    <cellStyle name="Normal 4 38 2 4 2 2 2 3 2" xfId="41029"/>
    <cellStyle name="Normal 4 38 2 4 2 2 2 4" xfId="24123"/>
    <cellStyle name="Normal 4 38 2 4 2 2 2 4 2" xfId="46649"/>
    <cellStyle name="Normal 4 38 2 4 2 2 2 5" xfId="29789"/>
    <cellStyle name="Normal 4 38 2 4 2 2 3" xfId="9120"/>
    <cellStyle name="Normal 4 38 2 4 2 2 3 2" xfId="14736"/>
    <cellStyle name="Normal 4 38 2 4 2 2 3 2 2" xfId="37277"/>
    <cellStyle name="Normal 4 38 2 4 2 2 3 3" xfId="20366"/>
    <cellStyle name="Normal 4 38 2 4 2 2 3 3 2" xfId="42901"/>
    <cellStyle name="Normal 4 38 2 4 2 2 3 4" xfId="25995"/>
    <cellStyle name="Normal 4 38 2 4 2 2 3 4 2" xfId="48521"/>
    <cellStyle name="Normal 4 38 2 4 2 2 3 5" xfId="31661"/>
    <cellStyle name="Normal 4 38 2 4 2 2 4" xfId="10992"/>
    <cellStyle name="Normal 4 38 2 4 2 2 4 2" xfId="33533"/>
    <cellStyle name="Normal 4 38 2 4 2 2 5" xfId="16622"/>
    <cellStyle name="Normal 4 38 2 4 2 2 5 2" xfId="39157"/>
    <cellStyle name="Normal 4 38 2 4 2 2 6" xfId="22251"/>
    <cellStyle name="Normal 4 38 2 4 2 2 6 2" xfId="44777"/>
    <cellStyle name="Normal 4 38 2 4 2 2 7" xfId="27917"/>
    <cellStyle name="Normal 4 38 2 4 2 3" xfId="6312"/>
    <cellStyle name="Normal 4 38 2 4 2 3 2" xfId="11928"/>
    <cellStyle name="Normal 4 38 2 4 2 3 2 2" xfId="34469"/>
    <cellStyle name="Normal 4 38 2 4 2 3 3" xfId="17558"/>
    <cellStyle name="Normal 4 38 2 4 2 3 3 2" xfId="40093"/>
    <cellStyle name="Normal 4 38 2 4 2 3 4" xfId="23187"/>
    <cellStyle name="Normal 4 38 2 4 2 3 4 2" xfId="45713"/>
    <cellStyle name="Normal 4 38 2 4 2 3 5" xfId="28853"/>
    <cellStyle name="Normal 4 38 2 4 2 4" xfId="8184"/>
    <cellStyle name="Normal 4 38 2 4 2 4 2" xfId="13800"/>
    <cellStyle name="Normal 4 38 2 4 2 4 2 2" xfId="36341"/>
    <cellStyle name="Normal 4 38 2 4 2 4 3" xfId="19430"/>
    <cellStyle name="Normal 4 38 2 4 2 4 3 2" xfId="41965"/>
    <cellStyle name="Normal 4 38 2 4 2 4 4" xfId="25059"/>
    <cellStyle name="Normal 4 38 2 4 2 4 4 2" xfId="47585"/>
    <cellStyle name="Normal 4 38 2 4 2 4 5" xfId="30725"/>
    <cellStyle name="Normal 4 38 2 4 2 5" xfId="10056"/>
    <cellStyle name="Normal 4 38 2 4 2 5 2" xfId="32597"/>
    <cellStyle name="Normal 4 38 2 4 2 6" xfId="15686"/>
    <cellStyle name="Normal 4 38 2 4 2 6 2" xfId="38221"/>
    <cellStyle name="Normal 4 38 2 4 2 7" xfId="21315"/>
    <cellStyle name="Normal 4 38 2 4 2 7 2" xfId="43841"/>
    <cellStyle name="Normal 4 38 2 4 2 8" xfId="26981"/>
    <cellStyle name="Normal 4 38 2 4 3" xfId="4908"/>
    <cellStyle name="Normal 4 38 2 4 3 2" xfId="6780"/>
    <cellStyle name="Normal 4 38 2 4 3 2 2" xfId="12396"/>
    <cellStyle name="Normal 4 38 2 4 3 2 2 2" xfId="34937"/>
    <cellStyle name="Normal 4 38 2 4 3 2 3" xfId="18026"/>
    <cellStyle name="Normal 4 38 2 4 3 2 3 2" xfId="40561"/>
    <cellStyle name="Normal 4 38 2 4 3 2 4" xfId="23655"/>
    <cellStyle name="Normal 4 38 2 4 3 2 4 2" xfId="46181"/>
    <cellStyle name="Normal 4 38 2 4 3 2 5" xfId="29321"/>
    <cellStyle name="Normal 4 38 2 4 3 3" xfId="8652"/>
    <cellStyle name="Normal 4 38 2 4 3 3 2" xfId="14268"/>
    <cellStyle name="Normal 4 38 2 4 3 3 2 2" xfId="36809"/>
    <cellStyle name="Normal 4 38 2 4 3 3 3" xfId="19898"/>
    <cellStyle name="Normal 4 38 2 4 3 3 3 2" xfId="42433"/>
    <cellStyle name="Normal 4 38 2 4 3 3 4" xfId="25527"/>
    <cellStyle name="Normal 4 38 2 4 3 3 4 2" xfId="48053"/>
    <cellStyle name="Normal 4 38 2 4 3 3 5" xfId="31193"/>
    <cellStyle name="Normal 4 38 2 4 3 4" xfId="10524"/>
    <cellStyle name="Normal 4 38 2 4 3 4 2" xfId="33065"/>
    <cellStyle name="Normal 4 38 2 4 3 5" xfId="16154"/>
    <cellStyle name="Normal 4 38 2 4 3 5 2" xfId="38689"/>
    <cellStyle name="Normal 4 38 2 4 3 6" xfId="21783"/>
    <cellStyle name="Normal 4 38 2 4 3 6 2" xfId="44309"/>
    <cellStyle name="Normal 4 38 2 4 3 7" xfId="27449"/>
    <cellStyle name="Normal 4 38 2 4 4" xfId="5844"/>
    <cellStyle name="Normal 4 38 2 4 4 2" xfId="11460"/>
    <cellStyle name="Normal 4 38 2 4 4 2 2" xfId="34001"/>
    <cellStyle name="Normal 4 38 2 4 4 3" xfId="17090"/>
    <cellStyle name="Normal 4 38 2 4 4 3 2" xfId="39625"/>
    <cellStyle name="Normal 4 38 2 4 4 4" xfId="22719"/>
    <cellStyle name="Normal 4 38 2 4 4 4 2" xfId="45245"/>
    <cellStyle name="Normal 4 38 2 4 4 5" xfId="28385"/>
    <cellStyle name="Normal 4 38 2 4 5" xfId="7716"/>
    <cellStyle name="Normal 4 38 2 4 5 2" xfId="13332"/>
    <cellStyle name="Normal 4 38 2 4 5 2 2" xfId="35873"/>
    <cellStyle name="Normal 4 38 2 4 5 3" xfId="18962"/>
    <cellStyle name="Normal 4 38 2 4 5 3 2" xfId="41497"/>
    <cellStyle name="Normal 4 38 2 4 5 4" xfId="24591"/>
    <cellStyle name="Normal 4 38 2 4 5 4 2" xfId="47117"/>
    <cellStyle name="Normal 4 38 2 4 5 5" xfId="30257"/>
    <cellStyle name="Normal 4 38 2 4 6" xfId="9588"/>
    <cellStyle name="Normal 4 38 2 4 6 2" xfId="32129"/>
    <cellStyle name="Normal 4 38 2 4 7" xfId="15218"/>
    <cellStyle name="Normal 4 38 2 4 7 2" xfId="37753"/>
    <cellStyle name="Normal 4 38 2 4 8" xfId="20847"/>
    <cellStyle name="Normal 4 38 2 4 8 2" xfId="43373"/>
    <cellStyle name="Normal 4 38 2 4 9" xfId="26513"/>
    <cellStyle name="Normal 4 38 2 5" xfId="4206"/>
    <cellStyle name="Normal 4 38 2 5 2" xfId="5142"/>
    <cellStyle name="Normal 4 38 2 5 2 2" xfId="7014"/>
    <cellStyle name="Normal 4 38 2 5 2 2 2" xfId="12630"/>
    <cellStyle name="Normal 4 38 2 5 2 2 2 2" xfId="35171"/>
    <cellStyle name="Normal 4 38 2 5 2 2 3" xfId="18260"/>
    <cellStyle name="Normal 4 38 2 5 2 2 3 2" xfId="40795"/>
    <cellStyle name="Normal 4 38 2 5 2 2 4" xfId="23889"/>
    <cellStyle name="Normal 4 38 2 5 2 2 4 2" xfId="46415"/>
    <cellStyle name="Normal 4 38 2 5 2 2 5" xfId="29555"/>
    <cellStyle name="Normal 4 38 2 5 2 3" xfId="8886"/>
    <cellStyle name="Normal 4 38 2 5 2 3 2" xfId="14502"/>
    <cellStyle name="Normal 4 38 2 5 2 3 2 2" xfId="37043"/>
    <cellStyle name="Normal 4 38 2 5 2 3 3" xfId="20132"/>
    <cellStyle name="Normal 4 38 2 5 2 3 3 2" xfId="42667"/>
    <cellStyle name="Normal 4 38 2 5 2 3 4" xfId="25761"/>
    <cellStyle name="Normal 4 38 2 5 2 3 4 2" xfId="48287"/>
    <cellStyle name="Normal 4 38 2 5 2 3 5" xfId="31427"/>
    <cellStyle name="Normal 4 38 2 5 2 4" xfId="10758"/>
    <cellStyle name="Normal 4 38 2 5 2 4 2" xfId="33299"/>
    <cellStyle name="Normal 4 38 2 5 2 5" xfId="16388"/>
    <cellStyle name="Normal 4 38 2 5 2 5 2" xfId="38923"/>
    <cellStyle name="Normal 4 38 2 5 2 6" xfId="22017"/>
    <cellStyle name="Normal 4 38 2 5 2 6 2" xfId="44543"/>
    <cellStyle name="Normal 4 38 2 5 2 7" xfId="27683"/>
    <cellStyle name="Normal 4 38 2 5 3" xfId="6078"/>
    <cellStyle name="Normal 4 38 2 5 3 2" xfId="11694"/>
    <cellStyle name="Normal 4 38 2 5 3 2 2" xfId="34235"/>
    <cellStyle name="Normal 4 38 2 5 3 3" xfId="17324"/>
    <cellStyle name="Normal 4 38 2 5 3 3 2" xfId="39859"/>
    <cellStyle name="Normal 4 38 2 5 3 4" xfId="22953"/>
    <cellStyle name="Normal 4 38 2 5 3 4 2" xfId="45479"/>
    <cellStyle name="Normal 4 38 2 5 3 5" xfId="28619"/>
    <cellStyle name="Normal 4 38 2 5 4" xfId="7950"/>
    <cellStyle name="Normal 4 38 2 5 4 2" xfId="13566"/>
    <cellStyle name="Normal 4 38 2 5 4 2 2" xfId="36107"/>
    <cellStyle name="Normal 4 38 2 5 4 3" xfId="19196"/>
    <cellStyle name="Normal 4 38 2 5 4 3 2" xfId="41731"/>
    <cellStyle name="Normal 4 38 2 5 4 4" xfId="24825"/>
    <cellStyle name="Normal 4 38 2 5 4 4 2" xfId="47351"/>
    <cellStyle name="Normal 4 38 2 5 4 5" xfId="30491"/>
    <cellStyle name="Normal 4 38 2 5 5" xfId="9822"/>
    <cellStyle name="Normal 4 38 2 5 5 2" xfId="32363"/>
    <cellStyle name="Normal 4 38 2 5 6" xfId="15452"/>
    <cellStyle name="Normal 4 38 2 5 6 2" xfId="37987"/>
    <cellStyle name="Normal 4 38 2 5 7" xfId="21081"/>
    <cellStyle name="Normal 4 38 2 5 7 2" xfId="43607"/>
    <cellStyle name="Normal 4 38 2 5 8" xfId="26747"/>
    <cellStyle name="Normal 4 38 2 6" xfId="4674"/>
    <cellStyle name="Normal 4 38 2 6 2" xfId="6546"/>
    <cellStyle name="Normal 4 38 2 6 2 2" xfId="12162"/>
    <cellStyle name="Normal 4 38 2 6 2 2 2" xfId="34703"/>
    <cellStyle name="Normal 4 38 2 6 2 3" xfId="17792"/>
    <cellStyle name="Normal 4 38 2 6 2 3 2" xfId="40327"/>
    <cellStyle name="Normal 4 38 2 6 2 4" xfId="23421"/>
    <cellStyle name="Normal 4 38 2 6 2 4 2" xfId="45947"/>
    <cellStyle name="Normal 4 38 2 6 2 5" xfId="29087"/>
    <cellStyle name="Normal 4 38 2 6 3" xfId="8418"/>
    <cellStyle name="Normal 4 38 2 6 3 2" xfId="14034"/>
    <cellStyle name="Normal 4 38 2 6 3 2 2" xfId="36575"/>
    <cellStyle name="Normal 4 38 2 6 3 3" xfId="19664"/>
    <cellStyle name="Normal 4 38 2 6 3 3 2" xfId="42199"/>
    <cellStyle name="Normal 4 38 2 6 3 4" xfId="25293"/>
    <cellStyle name="Normal 4 38 2 6 3 4 2" xfId="47819"/>
    <cellStyle name="Normal 4 38 2 6 3 5" xfId="30959"/>
    <cellStyle name="Normal 4 38 2 6 4" xfId="10290"/>
    <cellStyle name="Normal 4 38 2 6 4 2" xfId="32831"/>
    <cellStyle name="Normal 4 38 2 6 5" xfId="15920"/>
    <cellStyle name="Normal 4 38 2 6 5 2" xfId="38455"/>
    <cellStyle name="Normal 4 38 2 6 6" xfId="21549"/>
    <cellStyle name="Normal 4 38 2 6 6 2" xfId="44075"/>
    <cellStyle name="Normal 4 38 2 6 7" xfId="27215"/>
    <cellStyle name="Normal 4 38 2 7" xfId="5610"/>
    <cellStyle name="Normal 4 38 2 7 2" xfId="11226"/>
    <cellStyle name="Normal 4 38 2 7 2 2" xfId="33767"/>
    <cellStyle name="Normal 4 38 2 7 3" xfId="16856"/>
    <cellStyle name="Normal 4 38 2 7 3 2" xfId="39391"/>
    <cellStyle name="Normal 4 38 2 7 4" xfId="22485"/>
    <cellStyle name="Normal 4 38 2 7 4 2" xfId="45011"/>
    <cellStyle name="Normal 4 38 2 7 5" xfId="28151"/>
    <cellStyle name="Normal 4 38 2 8" xfId="7482"/>
    <cellStyle name="Normal 4 38 2 8 2" xfId="13098"/>
    <cellStyle name="Normal 4 38 2 8 2 2" xfId="35639"/>
    <cellStyle name="Normal 4 38 2 8 3" xfId="18728"/>
    <cellStyle name="Normal 4 38 2 8 3 2" xfId="41263"/>
    <cellStyle name="Normal 4 38 2 8 4" xfId="24357"/>
    <cellStyle name="Normal 4 38 2 8 4 2" xfId="46883"/>
    <cellStyle name="Normal 4 38 2 8 5" xfId="30023"/>
    <cellStyle name="Normal 4 38 2 9" xfId="9354"/>
    <cellStyle name="Normal 4 38 2 9 2" xfId="31895"/>
    <cellStyle name="Normal 4 38 3" xfId="3855"/>
    <cellStyle name="Normal 4 38 3 10" xfId="26396"/>
    <cellStyle name="Normal 4 38 3 2" xfId="4089"/>
    <cellStyle name="Normal 4 38 3 2 2" xfId="4557"/>
    <cellStyle name="Normal 4 38 3 2 2 2" xfId="5493"/>
    <cellStyle name="Normal 4 38 3 2 2 2 2" xfId="7365"/>
    <cellStyle name="Normal 4 38 3 2 2 2 2 2" xfId="12981"/>
    <cellStyle name="Normal 4 38 3 2 2 2 2 2 2" xfId="35522"/>
    <cellStyle name="Normal 4 38 3 2 2 2 2 3" xfId="18611"/>
    <cellStyle name="Normal 4 38 3 2 2 2 2 3 2" xfId="41146"/>
    <cellStyle name="Normal 4 38 3 2 2 2 2 4" xfId="24240"/>
    <cellStyle name="Normal 4 38 3 2 2 2 2 4 2" xfId="46766"/>
    <cellStyle name="Normal 4 38 3 2 2 2 2 5" xfId="29906"/>
    <cellStyle name="Normal 4 38 3 2 2 2 3" xfId="9237"/>
    <cellStyle name="Normal 4 38 3 2 2 2 3 2" xfId="14853"/>
    <cellStyle name="Normal 4 38 3 2 2 2 3 2 2" xfId="37394"/>
    <cellStyle name="Normal 4 38 3 2 2 2 3 3" xfId="20483"/>
    <cellStyle name="Normal 4 38 3 2 2 2 3 3 2" xfId="43018"/>
    <cellStyle name="Normal 4 38 3 2 2 2 3 4" xfId="26112"/>
    <cellStyle name="Normal 4 38 3 2 2 2 3 4 2" xfId="48638"/>
    <cellStyle name="Normal 4 38 3 2 2 2 3 5" xfId="31778"/>
    <cellStyle name="Normal 4 38 3 2 2 2 4" xfId="11109"/>
    <cellStyle name="Normal 4 38 3 2 2 2 4 2" xfId="33650"/>
    <cellStyle name="Normal 4 38 3 2 2 2 5" xfId="16739"/>
    <cellStyle name="Normal 4 38 3 2 2 2 5 2" xfId="39274"/>
    <cellStyle name="Normal 4 38 3 2 2 2 6" xfId="22368"/>
    <cellStyle name="Normal 4 38 3 2 2 2 6 2" xfId="44894"/>
    <cellStyle name="Normal 4 38 3 2 2 2 7" xfId="28034"/>
    <cellStyle name="Normal 4 38 3 2 2 3" xfId="6429"/>
    <cellStyle name="Normal 4 38 3 2 2 3 2" xfId="12045"/>
    <cellStyle name="Normal 4 38 3 2 2 3 2 2" xfId="34586"/>
    <cellStyle name="Normal 4 38 3 2 2 3 3" xfId="17675"/>
    <cellStyle name="Normal 4 38 3 2 2 3 3 2" xfId="40210"/>
    <cellStyle name="Normal 4 38 3 2 2 3 4" xfId="23304"/>
    <cellStyle name="Normal 4 38 3 2 2 3 4 2" xfId="45830"/>
    <cellStyle name="Normal 4 38 3 2 2 3 5" xfId="28970"/>
    <cellStyle name="Normal 4 38 3 2 2 4" xfId="8301"/>
    <cellStyle name="Normal 4 38 3 2 2 4 2" xfId="13917"/>
    <cellStyle name="Normal 4 38 3 2 2 4 2 2" xfId="36458"/>
    <cellStyle name="Normal 4 38 3 2 2 4 3" xfId="19547"/>
    <cellStyle name="Normal 4 38 3 2 2 4 3 2" xfId="42082"/>
    <cellStyle name="Normal 4 38 3 2 2 4 4" xfId="25176"/>
    <cellStyle name="Normal 4 38 3 2 2 4 4 2" xfId="47702"/>
    <cellStyle name="Normal 4 38 3 2 2 4 5" xfId="30842"/>
    <cellStyle name="Normal 4 38 3 2 2 5" xfId="10173"/>
    <cellStyle name="Normal 4 38 3 2 2 5 2" xfId="32714"/>
    <cellStyle name="Normal 4 38 3 2 2 6" xfId="15803"/>
    <cellStyle name="Normal 4 38 3 2 2 6 2" xfId="38338"/>
    <cellStyle name="Normal 4 38 3 2 2 7" xfId="21432"/>
    <cellStyle name="Normal 4 38 3 2 2 7 2" xfId="43958"/>
    <cellStyle name="Normal 4 38 3 2 2 8" xfId="27098"/>
    <cellStyle name="Normal 4 38 3 2 3" xfId="5025"/>
    <cellStyle name="Normal 4 38 3 2 3 2" xfId="6897"/>
    <cellStyle name="Normal 4 38 3 2 3 2 2" xfId="12513"/>
    <cellStyle name="Normal 4 38 3 2 3 2 2 2" xfId="35054"/>
    <cellStyle name="Normal 4 38 3 2 3 2 3" xfId="18143"/>
    <cellStyle name="Normal 4 38 3 2 3 2 3 2" xfId="40678"/>
    <cellStyle name="Normal 4 38 3 2 3 2 4" xfId="23772"/>
    <cellStyle name="Normal 4 38 3 2 3 2 4 2" xfId="46298"/>
    <cellStyle name="Normal 4 38 3 2 3 2 5" xfId="29438"/>
    <cellStyle name="Normal 4 38 3 2 3 3" xfId="8769"/>
    <cellStyle name="Normal 4 38 3 2 3 3 2" xfId="14385"/>
    <cellStyle name="Normal 4 38 3 2 3 3 2 2" xfId="36926"/>
    <cellStyle name="Normal 4 38 3 2 3 3 3" xfId="20015"/>
    <cellStyle name="Normal 4 38 3 2 3 3 3 2" xfId="42550"/>
    <cellStyle name="Normal 4 38 3 2 3 3 4" xfId="25644"/>
    <cellStyle name="Normal 4 38 3 2 3 3 4 2" xfId="48170"/>
    <cellStyle name="Normal 4 38 3 2 3 3 5" xfId="31310"/>
    <cellStyle name="Normal 4 38 3 2 3 4" xfId="10641"/>
    <cellStyle name="Normal 4 38 3 2 3 4 2" xfId="33182"/>
    <cellStyle name="Normal 4 38 3 2 3 5" xfId="16271"/>
    <cellStyle name="Normal 4 38 3 2 3 5 2" xfId="38806"/>
    <cellStyle name="Normal 4 38 3 2 3 6" xfId="21900"/>
    <cellStyle name="Normal 4 38 3 2 3 6 2" xfId="44426"/>
    <cellStyle name="Normal 4 38 3 2 3 7" xfId="27566"/>
    <cellStyle name="Normal 4 38 3 2 4" xfId="5961"/>
    <cellStyle name="Normal 4 38 3 2 4 2" xfId="11577"/>
    <cellStyle name="Normal 4 38 3 2 4 2 2" xfId="34118"/>
    <cellStyle name="Normal 4 38 3 2 4 3" xfId="17207"/>
    <cellStyle name="Normal 4 38 3 2 4 3 2" xfId="39742"/>
    <cellStyle name="Normal 4 38 3 2 4 4" xfId="22836"/>
    <cellStyle name="Normal 4 38 3 2 4 4 2" xfId="45362"/>
    <cellStyle name="Normal 4 38 3 2 4 5" xfId="28502"/>
    <cellStyle name="Normal 4 38 3 2 5" xfId="7833"/>
    <cellStyle name="Normal 4 38 3 2 5 2" xfId="13449"/>
    <cellStyle name="Normal 4 38 3 2 5 2 2" xfId="35990"/>
    <cellStyle name="Normal 4 38 3 2 5 3" xfId="19079"/>
    <cellStyle name="Normal 4 38 3 2 5 3 2" xfId="41614"/>
    <cellStyle name="Normal 4 38 3 2 5 4" xfId="24708"/>
    <cellStyle name="Normal 4 38 3 2 5 4 2" xfId="47234"/>
    <cellStyle name="Normal 4 38 3 2 5 5" xfId="30374"/>
    <cellStyle name="Normal 4 38 3 2 6" xfId="9705"/>
    <cellStyle name="Normal 4 38 3 2 6 2" xfId="32246"/>
    <cellStyle name="Normal 4 38 3 2 7" xfId="15335"/>
    <cellStyle name="Normal 4 38 3 2 7 2" xfId="37870"/>
    <cellStyle name="Normal 4 38 3 2 8" xfId="20964"/>
    <cellStyle name="Normal 4 38 3 2 8 2" xfId="43490"/>
    <cellStyle name="Normal 4 38 3 2 9" xfId="26630"/>
    <cellStyle name="Normal 4 38 3 3" xfId="4323"/>
    <cellStyle name="Normal 4 38 3 3 2" xfId="5259"/>
    <cellStyle name="Normal 4 38 3 3 2 2" xfId="7131"/>
    <cellStyle name="Normal 4 38 3 3 2 2 2" xfId="12747"/>
    <cellStyle name="Normal 4 38 3 3 2 2 2 2" xfId="35288"/>
    <cellStyle name="Normal 4 38 3 3 2 2 3" xfId="18377"/>
    <cellStyle name="Normal 4 38 3 3 2 2 3 2" xfId="40912"/>
    <cellStyle name="Normal 4 38 3 3 2 2 4" xfId="24006"/>
    <cellStyle name="Normal 4 38 3 3 2 2 4 2" xfId="46532"/>
    <cellStyle name="Normal 4 38 3 3 2 2 5" xfId="29672"/>
    <cellStyle name="Normal 4 38 3 3 2 3" xfId="9003"/>
    <cellStyle name="Normal 4 38 3 3 2 3 2" xfId="14619"/>
    <cellStyle name="Normal 4 38 3 3 2 3 2 2" xfId="37160"/>
    <cellStyle name="Normal 4 38 3 3 2 3 3" xfId="20249"/>
    <cellStyle name="Normal 4 38 3 3 2 3 3 2" xfId="42784"/>
    <cellStyle name="Normal 4 38 3 3 2 3 4" xfId="25878"/>
    <cellStyle name="Normal 4 38 3 3 2 3 4 2" xfId="48404"/>
    <cellStyle name="Normal 4 38 3 3 2 3 5" xfId="31544"/>
    <cellStyle name="Normal 4 38 3 3 2 4" xfId="10875"/>
    <cellStyle name="Normal 4 38 3 3 2 4 2" xfId="33416"/>
    <cellStyle name="Normal 4 38 3 3 2 5" xfId="16505"/>
    <cellStyle name="Normal 4 38 3 3 2 5 2" xfId="39040"/>
    <cellStyle name="Normal 4 38 3 3 2 6" xfId="22134"/>
    <cellStyle name="Normal 4 38 3 3 2 6 2" xfId="44660"/>
    <cellStyle name="Normal 4 38 3 3 2 7" xfId="27800"/>
    <cellStyle name="Normal 4 38 3 3 3" xfId="6195"/>
    <cellStyle name="Normal 4 38 3 3 3 2" xfId="11811"/>
    <cellStyle name="Normal 4 38 3 3 3 2 2" xfId="34352"/>
    <cellStyle name="Normal 4 38 3 3 3 3" xfId="17441"/>
    <cellStyle name="Normal 4 38 3 3 3 3 2" xfId="39976"/>
    <cellStyle name="Normal 4 38 3 3 3 4" xfId="23070"/>
    <cellStyle name="Normal 4 38 3 3 3 4 2" xfId="45596"/>
    <cellStyle name="Normal 4 38 3 3 3 5" xfId="28736"/>
    <cellStyle name="Normal 4 38 3 3 4" xfId="8067"/>
    <cellStyle name="Normal 4 38 3 3 4 2" xfId="13683"/>
    <cellStyle name="Normal 4 38 3 3 4 2 2" xfId="36224"/>
    <cellStyle name="Normal 4 38 3 3 4 3" xfId="19313"/>
    <cellStyle name="Normal 4 38 3 3 4 3 2" xfId="41848"/>
    <cellStyle name="Normal 4 38 3 3 4 4" xfId="24942"/>
    <cellStyle name="Normal 4 38 3 3 4 4 2" xfId="47468"/>
    <cellStyle name="Normal 4 38 3 3 4 5" xfId="30608"/>
    <cellStyle name="Normal 4 38 3 3 5" xfId="9939"/>
    <cellStyle name="Normal 4 38 3 3 5 2" xfId="32480"/>
    <cellStyle name="Normal 4 38 3 3 6" xfId="15569"/>
    <cellStyle name="Normal 4 38 3 3 6 2" xfId="38104"/>
    <cellStyle name="Normal 4 38 3 3 7" xfId="21198"/>
    <cellStyle name="Normal 4 38 3 3 7 2" xfId="43724"/>
    <cellStyle name="Normal 4 38 3 3 8" xfId="26864"/>
    <cellStyle name="Normal 4 38 3 4" xfId="4791"/>
    <cellStyle name="Normal 4 38 3 4 2" xfId="6663"/>
    <cellStyle name="Normal 4 38 3 4 2 2" xfId="12279"/>
    <cellStyle name="Normal 4 38 3 4 2 2 2" xfId="34820"/>
    <cellStyle name="Normal 4 38 3 4 2 3" xfId="17909"/>
    <cellStyle name="Normal 4 38 3 4 2 3 2" xfId="40444"/>
    <cellStyle name="Normal 4 38 3 4 2 4" xfId="23538"/>
    <cellStyle name="Normal 4 38 3 4 2 4 2" xfId="46064"/>
    <cellStyle name="Normal 4 38 3 4 2 5" xfId="29204"/>
    <cellStyle name="Normal 4 38 3 4 3" xfId="8535"/>
    <cellStyle name="Normal 4 38 3 4 3 2" xfId="14151"/>
    <cellStyle name="Normal 4 38 3 4 3 2 2" xfId="36692"/>
    <cellStyle name="Normal 4 38 3 4 3 3" xfId="19781"/>
    <cellStyle name="Normal 4 38 3 4 3 3 2" xfId="42316"/>
    <cellStyle name="Normal 4 38 3 4 3 4" xfId="25410"/>
    <cellStyle name="Normal 4 38 3 4 3 4 2" xfId="47936"/>
    <cellStyle name="Normal 4 38 3 4 3 5" xfId="31076"/>
    <cellStyle name="Normal 4 38 3 4 4" xfId="10407"/>
    <cellStyle name="Normal 4 38 3 4 4 2" xfId="32948"/>
    <cellStyle name="Normal 4 38 3 4 5" xfId="16037"/>
    <cellStyle name="Normal 4 38 3 4 5 2" xfId="38572"/>
    <cellStyle name="Normal 4 38 3 4 6" xfId="21666"/>
    <cellStyle name="Normal 4 38 3 4 6 2" xfId="44192"/>
    <cellStyle name="Normal 4 38 3 4 7" xfId="27332"/>
    <cellStyle name="Normal 4 38 3 5" xfId="5727"/>
    <cellStyle name="Normal 4 38 3 5 2" xfId="11343"/>
    <cellStyle name="Normal 4 38 3 5 2 2" xfId="33884"/>
    <cellStyle name="Normal 4 38 3 5 3" xfId="16973"/>
    <cellStyle name="Normal 4 38 3 5 3 2" xfId="39508"/>
    <cellStyle name="Normal 4 38 3 5 4" xfId="22602"/>
    <cellStyle name="Normal 4 38 3 5 4 2" xfId="45128"/>
    <cellStyle name="Normal 4 38 3 5 5" xfId="28268"/>
    <cellStyle name="Normal 4 38 3 6" xfId="7599"/>
    <cellStyle name="Normal 4 38 3 6 2" xfId="13215"/>
    <cellStyle name="Normal 4 38 3 6 2 2" xfId="35756"/>
    <cellStyle name="Normal 4 38 3 6 3" xfId="18845"/>
    <cellStyle name="Normal 4 38 3 6 3 2" xfId="41380"/>
    <cellStyle name="Normal 4 38 3 6 4" xfId="24474"/>
    <cellStyle name="Normal 4 38 3 6 4 2" xfId="47000"/>
    <cellStyle name="Normal 4 38 3 6 5" xfId="30140"/>
    <cellStyle name="Normal 4 38 3 7" xfId="9471"/>
    <cellStyle name="Normal 4 38 3 7 2" xfId="32012"/>
    <cellStyle name="Normal 4 38 3 8" xfId="15101"/>
    <cellStyle name="Normal 4 38 3 8 2" xfId="37636"/>
    <cellStyle name="Normal 4 38 3 9" xfId="20730"/>
    <cellStyle name="Normal 4 38 3 9 2" xfId="43256"/>
    <cellStyle name="Normal 4 38 4" xfId="3777"/>
    <cellStyle name="Normal 4 38 4 10" xfId="26318"/>
    <cellStyle name="Normal 4 38 4 2" xfId="4011"/>
    <cellStyle name="Normal 4 38 4 2 2" xfId="4479"/>
    <cellStyle name="Normal 4 38 4 2 2 2" xfId="5415"/>
    <cellStyle name="Normal 4 38 4 2 2 2 2" xfId="7287"/>
    <cellStyle name="Normal 4 38 4 2 2 2 2 2" xfId="12903"/>
    <cellStyle name="Normal 4 38 4 2 2 2 2 2 2" xfId="35444"/>
    <cellStyle name="Normal 4 38 4 2 2 2 2 3" xfId="18533"/>
    <cellStyle name="Normal 4 38 4 2 2 2 2 3 2" xfId="41068"/>
    <cellStyle name="Normal 4 38 4 2 2 2 2 4" xfId="24162"/>
    <cellStyle name="Normal 4 38 4 2 2 2 2 4 2" xfId="46688"/>
    <cellStyle name="Normal 4 38 4 2 2 2 2 5" xfId="29828"/>
    <cellStyle name="Normal 4 38 4 2 2 2 3" xfId="9159"/>
    <cellStyle name="Normal 4 38 4 2 2 2 3 2" xfId="14775"/>
    <cellStyle name="Normal 4 38 4 2 2 2 3 2 2" xfId="37316"/>
    <cellStyle name="Normal 4 38 4 2 2 2 3 3" xfId="20405"/>
    <cellStyle name="Normal 4 38 4 2 2 2 3 3 2" xfId="42940"/>
    <cellStyle name="Normal 4 38 4 2 2 2 3 4" xfId="26034"/>
    <cellStyle name="Normal 4 38 4 2 2 2 3 4 2" xfId="48560"/>
    <cellStyle name="Normal 4 38 4 2 2 2 3 5" xfId="31700"/>
    <cellStyle name="Normal 4 38 4 2 2 2 4" xfId="11031"/>
    <cellStyle name="Normal 4 38 4 2 2 2 4 2" xfId="33572"/>
    <cellStyle name="Normal 4 38 4 2 2 2 5" xfId="16661"/>
    <cellStyle name="Normal 4 38 4 2 2 2 5 2" xfId="39196"/>
    <cellStyle name="Normal 4 38 4 2 2 2 6" xfId="22290"/>
    <cellStyle name="Normal 4 38 4 2 2 2 6 2" xfId="44816"/>
    <cellStyle name="Normal 4 38 4 2 2 2 7" xfId="27956"/>
    <cellStyle name="Normal 4 38 4 2 2 3" xfId="6351"/>
    <cellStyle name="Normal 4 38 4 2 2 3 2" xfId="11967"/>
    <cellStyle name="Normal 4 38 4 2 2 3 2 2" xfId="34508"/>
    <cellStyle name="Normal 4 38 4 2 2 3 3" xfId="17597"/>
    <cellStyle name="Normal 4 38 4 2 2 3 3 2" xfId="40132"/>
    <cellStyle name="Normal 4 38 4 2 2 3 4" xfId="23226"/>
    <cellStyle name="Normal 4 38 4 2 2 3 4 2" xfId="45752"/>
    <cellStyle name="Normal 4 38 4 2 2 3 5" xfId="28892"/>
    <cellStyle name="Normal 4 38 4 2 2 4" xfId="8223"/>
    <cellStyle name="Normal 4 38 4 2 2 4 2" xfId="13839"/>
    <cellStyle name="Normal 4 38 4 2 2 4 2 2" xfId="36380"/>
    <cellStyle name="Normal 4 38 4 2 2 4 3" xfId="19469"/>
    <cellStyle name="Normal 4 38 4 2 2 4 3 2" xfId="42004"/>
    <cellStyle name="Normal 4 38 4 2 2 4 4" xfId="25098"/>
    <cellStyle name="Normal 4 38 4 2 2 4 4 2" xfId="47624"/>
    <cellStyle name="Normal 4 38 4 2 2 4 5" xfId="30764"/>
    <cellStyle name="Normal 4 38 4 2 2 5" xfId="10095"/>
    <cellStyle name="Normal 4 38 4 2 2 5 2" xfId="32636"/>
    <cellStyle name="Normal 4 38 4 2 2 6" xfId="15725"/>
    <cellStyle name="Normal 4 38 4 2 2 6 2" xfId="38260"/>
    <cellStyle name="Normal 4 38 4 2 2 7" xfId="21354"/>
    <cellStyle name="Normal 4 38 4 2 2 7 2" xfId="43880"/>
    <cellStyle name="Normal 4 38 4 2 2 8" xfId="27020"/>
    <cellStyle name="Normal 4 38 4 2 3" xfId="4947"/>
    <cellStyle name="Normal 4 38 4 2 3 2" xfId="6819"/>
    <cellStyle name="Normal 4 38 4 2 3 2 2" xfId="12435"/>
    <cellStyle name="Normal 4 38 4 2 3 2 2 2" xfId="34976"/>
    <cellStyle name="Normal 4 38 4 2 3 2 3" xfId="18065"/>
    <cellStyle name="Normal 4 38 4 2 3 2 3 2" xfId="40600"/>
    <cellStyle name="Normal 4 38 4 2 3 2 4" xfId="23694"/>
    <cellStyle name="Normal 4 38 4 2 3 2 4 2" xfId="46220"/>
    <cellStyle name="Normal 4 38 4 2 3 2 5" xfId="29360"/>
    <cellStyle name="Normal 4 38 4 2 3 3" xfId="8691"/>
    <cellStyle name="Normal 4 38 4 2 3 3 2" xfId="14307"/>
    <cellStyle name="Normal 4 38 4 2 3 3 2 2" xfId="36848"/>
    <cellStyle name="Normal 4 38 4 2 3 3 3" xfId="19937"/>
    <cellStyle name="Normal 4 38 4 2 3 3 3 2" xfId="42472"/>
    <cellStyle name="Normal 4 38 4 2 3 3 4" xfId="25566"/>
    <cellStyle name="Normal 4 38 4 2 3 3 4 2" xfId="48092"/>
    <cellStyle name="Normal 4 38 4 2 3 3 5" xfId="31232"/>
    <cellStyle name="Normal 4 38 4 2 3 4" xfId="10563"/>
    <cellStyle name="Normal 4 38 4 2 3 4 2" xfId="33104"/>
    <cellStyle name="Normal 4 38 4 2 3 5" xfId="16193"/>
    <cellStyle name="Normal 4 38 4 2 3 5 2" xfId="38728"/>
    <cellStyle name="Normal 4 38 4 2 3 6" xfId="21822"/>
    <cellStyle name="Normal 4 38 4 2 3 6 2" xfId="44348"/>
    <cellStyle name="Normal 4 38 4 2 3 7" xfId="27488"/>
    <cellStyle name="Normal 4 38 4 2 4" xfId="5883"/>
    <cellStyle name="Normal 4 38 4 2 4 2" xfId="11499"/>
    <cellStyle name="Normal 4 38 4 2 4 2 2" xfId="34040"/>
    <cellStyle name="Normal 4 38 4 2 4 3" xfId="17129"/>
    <cellStyle name="Normal 4 38 4 2 4 3 2" xfId="39664"/>
    <cellStyle name="Normal 4 38 4 2 4 4" xfId="22758"/>
    <cellStyle name="Normal 4 38 4 2 4 4 2" xfId="45284"/>
    <cellStyle name="Normal 4 38 4 2 4 5" xfId="28424"/>
    <cellStyle name="Normal 4 38 4 2 5" xfId="7755"/>
    <cellStyle name="Normal 4 38 4 2 5 2" xfId="13371"/>
    <cellStyle name="Normal 4 38 4 2 5 2 2" xfId="35912"/>
    <cellStyle name="Normal 4 38 4 2 5 3" xfId="19001"/>
    <cellStyle name="Normal 4 38 4 2 5 3 2" xfId="41536"/>
    <cellStyle name="Normal 4 38 4 2 5 4" xfId="24630"/>
    <cellStyle name="Normal 4 38 4 2 5 4 2" xfId="47156"/>
    <cellStyle name="Normal 4 38 4 2 5 5" xfId="30296"/>
    <cellStyle name="Normal 4 38 4 2 6" xfId="9627"/>
    <cellStyle name="Normal 4 38 4 2 6 2" xfId="32168"/>
    <cellStyle name="Normal 4 38 4 2 7" xfId="15257"/>
    <cellStyle name="Normal 4 38 4 2 7 2" xfId="37792"/>
    <cellStyle name="Normal 4 38 4 2 8" xfId="20886"/>
    <cellStyle name="Normal 4 38 4 2 8 2" xfId="43412"/>
    <cellStyle name="Normal 4 38 4 2 9" xfId="26552"/>
    <cellStyle name="Normal 4 38 4 3" xfId="4245"/>
    <cellStyle name="Normal 4 38 4 3 2" xfId="5181"/>
    <cellStyle name="Normal 4 38 4 3 2 2" xfId="7053"/>
    <cellStyle name="Normal 4 38 4 3 2 2 2" xfId="12669"/>
    <cellStyle name="Normal 4 38 4 3 2 2 2 2" xfId="35210"/>
    <cellStyle name="Normal 4 38 4 3 2 2 3" xfId="18299"/>
    <cellStyle name="Normal 4 38 4 3 2 2 3 2" xfId="40834"/>
    <cellStyle name="Normal 4 38 4 3 2 2 4" xfId="23928"/>
    <cellStyle name="Normal 4 38 4 3 2 2 4 2" xfId="46454"/>
    <cellStyle name="Normal 4 38 4 3 2 2 5" xfId="29594"/>
    <cellStyle name="Normal 4 38 4 3 2 3" xfId="8925"/>
    <cellStyle name="Normal 4 38 4 3 2 3 2" xfId="14541"/>
    <cellStyle name="Normal 4 38 4 3 2 3 2 2" xfId="37082"/>
    <cellStyle name="Normal 4 38 4 3 2 3 3" xfId="20171"/>
    <cellStyle name="Normal 4 38 4 3 2 3 3 2" xfId="42706"/>
    <cellStyle name="Normal 4 38 4 3 2 3 4" xfId="25800"/>
    <cellStyle name="Normal 4 38 4 3 2 3 4 2" xfId="48326"/>
    <cellStyle name="Normal 4 38 4 3 2 3 5" xfId="31466"/>
    <cellStyle name="Normal 4 38 4 3 2 4" xfId="10797"/>
    <cellStyle name="Normal 4 38 4 3 2 4 2" xfId="33338"/>
    <cellStyle name="Normal 4 38 4 3 2 5" xfId="16427"/>
    <cellStyle name="Normal 4 38 4 3 2 5 2" xfId="38962"/>
    <cellStyle name="Normal 4 38 4 3 2 6" xfId="22056"/>
    <cellStyle name="Normal 4 38 4 3 2 6 2" xfId="44582"/>
    <cellStyle name="Normal 4 38 4 3 2 7" xfId="27722"/>
    <cellStyle name="Normal 4 38 4 3 3" xfId="6117"/>
    <cellStyle name="Normal 4 38 4 3 3 2" xfId="11733"/>
    <cellStyle name="Normal 4 38 4 3 3 2 2" xfId="34274"/>
    <cellStyle name="Normal 4 38 4 3 3 3" xfId="17363"/>
    <cellStyle name="Normal 4 38 4 3 3 3 2" xfId="39898"/>
    <cellStyle name="Normal 4 38 4 3 3 4" xfId="22992"/>
    <cellStyle name="Normal 4 38 4 3 3 4 2" xfId="45518"/>
    <cellStyle name="Normal 4 38 4 3 3 5" xfId="28658"/>
    <cellStyle name="Normal 4 38 4 3 4" xfId="7989"/>
    <cellStyle name="Normal 4 38 4 3 4 2" xfId="13605"/>
    <cellStyle name="Normal 4 38 4 3 4 2 2" xfId="36146"/>
    <cellStyle name="Normal 4 38 4 3 4 3" xfId="19235"/>
    <cellStyle name="Normal 4 38 4 3 4 3 2" xfId="41770"/>
    <cellStyle name="Normal 4 38 4 3 4 4" xfId="24864"/>
    <cellStyle name="Normal 4 38 4 3 4 4 2" xfId="47390"/>
    <cellStyle name="Normal 4 38 4 3 4 5" xfId="30530"/>
    <cellStyle name="Normal 4 38 4 3 5" xfId="9861"/>
    <cellStyle name="Normal 4 38 4 3 5 2" xfId="32402"/>
    <cellStyle name="Normal 4 38 4 3 6" xfId="15491"/>
    <cellStyle name="Normal 4 38 4 3 6 2" xfId="38026"/>
    <cellStyle name="Normal 4 38 4 3 7" xfId="21120"/>
    <cellStyle name="Normal 4 38 4 3 7 2" xfId="43646"/>
    <cellStyle name="Normal 4 38 4 3 8" xfId="26786"/>
    <cellStyle name="Normal 4 38 4 4" xfId="4713"/>
    <cellStyle name="Normal 4 38 4 4 2" xfId="6585"/>
    <cellStyle name="Normal 4 38 4 4 2 2" xfId="12201"/>
    <cellStyle name="Normal 4 38 4 4 2 2 2" xfId="34742"/>
    <cellStyle name="Normal 4 38 4 4 2 3" xfId="17831"/>
    <cellStyle name="Normal 4 38 4 4 2 3 2" xfId="40366"/>
    <cellStyle name="Normal 4 38 4 4 2 4" xfId="23460"/>
    <cellStyle name="Normal 4 38 4 4 2 4 2" xfId="45986"/>
    <cellStyle name="Normal 4 38 4 4 2 5" xfId="29126"/>
    <cellStyle name="Normal 4 38 4 4 3" xfId="8457"/>
    <cellStyle name="Normal 4 38 4 4 3 2" xfId="14073"/>
    <cellStyle name="Normal 4 38 4 4 3 2 2" xfId="36614"/>
    <cellStyle name="Normal 4 38 4 4 3 3" xfId="19703"/>
    <cellStyle name="Normal 4 38 4 4 3 3 2" xfId="42238"/>
    <cellStyle name="Normal 4 38 4 4 3 4" xfId="25332"/>
    <cellStyle name="Normal 4 38 4 4 3 4 2" xfId="47858"/>
    <cellStyle name="Normal 4 38 4 4 3 5" xfId="30998"/>
    <cellStyle name="Normal 4 38 4 4 4" xfId="10329"/>
    <cellStyle name="Normal 4 38 4 4 4 2" xfId="32870"/>
    <cellStyle name="Normal 4 38 4 4 5" xfId="15959"/>
    <cellStyle name="Normal 4 38 4 4 5 2" xfId="38494"/>
    <cellStyle name="Normal 4 38 4 4 6" xfId="21588"/>
    <cellStyle name="Normal 4 38 4 4 6 2" xfId="44114"/>
    <cellStyle name="Normal 4 38 4 4 7" xfId="27254"/>
    <cellStyle name="Normal 4 38 4 5" xfId="5649"/>
    <cellStyle name="Normal 4 38 4 5 2" xfId="11265"/>
    <cellStyle name="Normal 4 38 4 5 2 2" xfId="33806"/>
    <cellStyle name="Normal 4 38 4 5 3" xfId="16895"/>
    <cellStyle name="Normal 4 38 4 5 3 2" xfId="39430"/>
    <cellStyle name="Normal 4 38 4 5 4" xfId="22524"/>
    <cellStyle name="Normal 4 38 4 5 4 2" xfId="45050"/>
    <cellStyle name="Normal 4 38 4 5 5" xfId="28190"/>
    <cellStyle name="Normal 4 38 4 6" xfId="7521"/>
    <cellStyle name="Normal 4 38 4 6 2" xfId="13137"/>
    <cellStyle name="Normal 4 38 4 6 2 2" xfId="35678"/>
    <cellStyle name="Normal 4 38 4 6 3" xfId="18767"/>
    <cellStyle name="Normal 4 38 4 6 3 2" xfId="41302"/>
    <cellStyle name="Normal 4 38 4 6 4" xfId="24396"/>
    <cellStyle name="Normal 4 38 4 6 4 2" xfId="46922"/>
    <cellStyle name="Normal 4 38 4 6 5" xfId="30062"/>
    <cellStyle name="Normal 4 38 4 7" xfId="9393"/>
    <cellStyle name="Normal 4 38 4 7 2" xfId="31934"/>
    <cellStyle name="Normal 4 38 4 8" xfId="15023"/>
    <cellStyle name="Normal 4 38 4 8 2" xfId="37558"/>
    <cellStyle name="Normal 4 38 4 9" xfId="20652"/>
    <cellStyle name="Normal 4 38 4 9 2" xfId="43178"/>
    <cellStyle name="Normal 4 38 5" xfId="3933"/>
    <cellStyle name="Normal 4 38 5 2" xfId="4401"/>
    <cellStyle name="Normal 4 38 5 2 2" xfId="5337"/>
    <cellStyle name="Normal 4 38 5 2 2 2" xfId="7209"/>
    <cellStyle name="Normal 4 38 5 2 2 2 2" xfId="12825"/>
    <cellStyle name="Normal 4 38 5 2 2 2 2 2" xfId="35366"/>
    <cellStyle name="Normal 4 38 5 2 2 2 3" xfId="18455"/>
    <cellStyle name="Normal 4 38 5 2 2 2 3 2" xfId="40990"/>
    <cellStyle name="Normal 4 38 5 2 2 2 4" xfId="24084"/>
    <cellStyle name="Normal 4 38 5 2 2 2 4 2" xfId="46610"/>
    <cellStyle name="Normal 4 38 5 2 2 2 5" xfId="29750"/>
    <cellStyle name="Normal 4 38 5 2 2 3" xfId="9081"/>
    <cellStyle name="Normal 4 38 5 2 2 3 2" xfId="14697"/>
    <cellStyle name="Normal 4 38 5 2 2 3 2 2" xfId="37238"/>
    <cellStyle name="Normal 4 38 5 2 2 3 3" xfId="20327"/>
    <cellStyle name="Normal 4 38 5 2 2 3 3 2" xfId="42862"/>
    <cellStyle name="Normal 4 38 5 2 2 3 4" xfId="25956"/>
    <cellStyle name="Normal 4 38 5 2 2 3 4 2" xfId="48482"/>
    <cellStyle name="Normal 4 38 5 2 2 3 5" xfId="31622"/>
    <cellStyle name="Normal 4 38 5 2 2 4" xfId="10953"/>
    <cellStyle name="Normal 4 38 5 2 2 4 2" xfId="33494"/>
    <cellStyle name="Normal 4 38 5 2 2 5" xfId="16583"/>
    <cellStyle name="Normal 4 38 5 2 2 5 2" xfId="39118"/>
    <cellStyle name="Normal 4 38 5 2 2 6" xfId="22212"/>
    <cellStyle name="Normal 4 38 5 2 2 6 2" xfId="44738"/>
    <cellStyle name="Normal 4 38 5 2 2 7" xfId="27878"/>
    <cellStyle name="Normal 4 38 5 2 3" xfId="6273"/>
    <cellStyle name="Normal 4 38 5 2 3 2" xfId="11889"/>
    <cellStyle name="Normal 4 38 5 2 3 2 2" xfId="34430"/>
    <cellStyle name="Normal 4 38 5 2 3 3" xfId="17519"/>
    <cellStyle name="Normal 4 38 5 2 3 3 2" xfId="40054"/>
    <cellStyle name="Normal 4 38 5 2 3 4" xfId="23148"/>
    <cellStyle name="Normal 4 38 5 2 3 4 2" xfId="45674"/>
    <cellStyle name="Normal 4 38 5 2 3 5" xfId="28814"/>
    <cellStyle name="Normal 4 38 5 2 4" xfId="8145"/>
    <cellStyle name="Normal 4 38 5 2 4 2" xfId="13761"/>
    <cellStyle name="Normal 4 38 5 2 4 2 2" xfId="36302"/>
    <cellStyle name="Normal 4 38 5 2 4 3" xfId="19391"/>
    <cellStyle name="Normal 4 38 5 2 4 3 2" xfId="41926"/>
    <cellStyle name="Normal 4 38 5 2 4 4" xfId="25020"/>
    <cellStyle name="Normal 4 38 5 2 4 4 2" xfId="47546"/>
    <cellStyle name="Normal 4 38 5 2 4 5" xfId="30686"/>
    <cellStyle name="Normal 4 38 5 2 5" xfId="10017"/>
    <cellStyle name="Normal 4 38 5 2 5 2" xfId="32558"/>
    <cellStyle name="Normal 4 38 5 2 6" xfId="15647"/>
    <cellStyle name="Normal 4 38 5 2 6 2" xfId="38182"/>
    <cellStyle name="Normal 4 38 5 2 7" xfId="21276"/>
    <cellStyle name="Normal 4 38 5 2 7 2" xfId="43802"/>
    <cellStyle name="Normal 4 38 5 2 8" xfId="26942"/>
    <cellStyle name="Normal 4 38 5 3" xfId="4869"/>
    <cellStyle name="Normal 4 38 5 3 2" xfId="6741"/>
    <cellStyle name="Normal 4 38 5 3 2 2" xfId="12357"/>
    <cellStyle name="Normal 4 38 5 3 2 2 2" xfId="34898"/>
    <cellStyle name="Normal 4 38 5 3 2 3" xfId="17987"/>
    <cellStyle name="Normal 4 38 5 3 2 3 2" xfId="40522"/>
    <cellStyle name="Normal 4 38 5 3 2 4" xfId="23616"/>
    <cellStyle name="Normal 4 38 5 3 2 4 2" xfId="46142"/>
    <cellStyle name="Normal 4 38 5 3 2 5" xfId="29282"/>
    <cellStyle name="Normal 4 38 5 3 3" xfId="8613"/>
    <cellStyle name="Normal 4 38 5 3 3 2" xfId="14229"/>
    <cellStyle name="Normal 4 38 5 3 3 2 2" xfId="36770"/>
    <cellStyle name="Normal 4 38 5 3 3 3" xfId="19859"/>
    <cellStyle name="Normal 4 38 5 3 3 3 2" xfId="42394"/>
    <cellStyle name="Normal 4 38 5 3 3 4" xfId="25488"/>
    <cellStyle name="Normal 4 38 5 3 3 4 2" xfId="48014"/>
    <cellStyle name="Normal 4 38 5 3 3 5" xfId="31154"/>
    <cellStyle name="Normal 4 38 5 3 4" xfId="10485"/>
    <cellStyle name="Normal 4 38 5 3 4 2" xfId="33026"/>
    <cellStyle name="Normal 4 38 5 3 5" xfId="16115"/>
    <cellStyle name="Normal 4 38 5 3 5 2" xfId="38650"/>
    <cellStyle name="Normal 4 38 5 3 6" xfId="21744"/>
    <cellStyle name="Normal 4 38 5 3 6 2" xfId="44270"/>
    <cellStyle name="Normal 4 38 5 3 7" xfId="27410"/>
    <cellStyle name="Normal 4 38 5 4" xfId="5805"/>
    <cellStyle name="Normal 4 38 5 4 2" xfId="11421"/>
    <cellStyle name="Normal 4 38 5 4 2 2" xfId="33962"/>
    <cellStyle name="Normal 4 38 5 4 3" xfId="17051"/>
    <cellStyle name="Normal 4 38 5 4 3 2" xfId="39586"/>
    <cellStyle name="Normal 4 38 5 4 4" xfId="22680"/>
    <cellStyle name="Normal 4 38 5 4 4 2" xfId="45206"/>
    <cellStyle name="Normal 4 38 5 4 5" xfId="28346"/>
    <cellStyle name="Normal 4 38 5 5" xfId="7677"/>
    <cellStyle name="Normal 4 38 5 5 2" xfId="13293"/>
    <cellStyle name="Normal 4 38 5 5 2 2" xfId="35834"/>
    <cellStyle name="Normal 4 38 5 5 3" xfId="18923"/>
    <cellStyle name="Normal 4 38 5 5 3 2" xfId="41458"/>
    <cellStyle name="Normal 4 38 5 5 4" xfId="24552"/>
    <cellStyle name="Normal 4 38 5 5 4 2" xfId="47078"/>
    <cellStyle name="Normal 4 38 5 5 5" xfId="30218"/>
    <cellStyle name="Normal 4 38 5 6" xfId="9549"/>
    <cellStyle name="Normal 4 38 5 6 2" xfId="32090"/>
    <cellStyle name="Normal 4 38 5 7" xfId="15179"/>
    <cellStyle name="Normal 4 38 5 7 2" xfId="37714"/>
    <cellStyle name="Normal 4 38 5 8" xfId="20808"/>
    <cellStyle name="Normal 4 38 5 8 2" xfId="43334"/>
    <cellStyle name="Normal 4 38 5 9" xfId="26474"/>
    <cellStyle name="Normal 4 38 6" xfId="4167"/>
    <cellStyle name="Normal 4 38 6 2" xfId="5103"/>
    <cellStyle name="Normal 4 38 6 2 2" xfId="6975"/>
    <cellStyle name="Normal 4 38 6 2 2 2" xfId="12591"/>
    <cellStyle name="Normal 4 38 6 2 2 2 2" xfId="35132"/>
    <cellStyle name="Normal 4 38 6 2 2 3" xfId="18221"/>
    <cellStyle name="Normal 4 38 6 2 2 3 2" xfId="40756"/>
    <cellStyle name="Normal 4 38 6 2 2 4" xfId="23850"/>
    <cellStyle name="Normal 4 38 6 2 2 4 2" xfId="46376"/>
    <cellStyle name="Normal 4 38 6 2 2 5" xfId="29516"/>
    <cellStyle name="Normal 4 38 6 2 3" xfId="8847"/>
    <cellStyle name="Normal 4 38 6 2 3 2" xfId="14463"/>
    <cellStyle name="Normal 4 38 6 2 3 2 2" xfId="37004"/>
    <cellStyle name="Normal 4 38 6 2 3 3" xfId="20093"/>
    <cellStyle name="Normal 4 38 6 2 3 3 2" xfId="42628"/>
    <cellStyle name="Normal 4 38 6 2 3 4" xfId="25722"/>
    <cellStyle name="Normal 4 38 6 2 3 4 2" xfId="48248"/>
    <cellStyle name="Normal 4 38 6 2 3 5" xfId="31388"/>
    <cellStyle name="Normal 4 38 6 2 4" xfId="10719"/>
    <cellStyle name="Normal 4 38 6 2 4 2" xfId="33260"/>
    <cellStyle name="Normal 4 38 6 2 5" xfId="16349"/>
    <cellStyle name="Normal 4 38 6 2 5 2" xfId="38884"/>
    <cellStyle name="Normal 4 38 6 2 6" xfId="21978"/>
    <cellStyle name="Normal 4 38 6 2 6 2" xfId="44504"/>
    <cellStyle name="Normal 4 38 6 2 7" xfId="27644"/>
    <cellStyle name="Normal 4 38 6 3" xfId="6039"/>
    <cellStyle name="Normal 4 38 6 3 2" xfId="11655"/>
    <cellStyle name="Normal 4 38 6 3 2 2" xfId="34196"/>
    <cellStyle name="Normal 4 38 6 3 3" xfId="17285"/>
    <cellStyle name="Normal 4 38 6 3 3 2" xfId="39820"/>
    <cellStyle name="Normal 4 38 6 3 4" xfId="22914"/>
    <cellStyle name="Normal 4 38 6 3 4 2" xfId="45440"/>
    <cellStyle name="Normal 4 38 6 3 5" xfId="28580"/>
    <cellStyle name="Normal 4 38 6 4" xfId="7911"/>
    <cellStyle name="Normal 4 38 6 4 2" xfId="13527"/>
    <cellStyle name="Normal 4 38 6 4 2 2" xfId="36068"/>
    <cellStyle name="Normal 4 38 6 4 3" xfId="19157"/>
    <cellStyle name="Normal 4 38 6 4 3 2" xfId="41692"/>
    <cellStyle name="Normal 4 38 6 4 4" xfId="24786"/>
    <cellStyle name="Normal 4 38 6 4 4 2" xfId="47312"/>
    <cellStyle name="Normal 4 38 6 4 5" xfId="30452"/>
    <cellStyle name="Normal 4 38 6 5" xfId="9783"/>
    <cellStyle name="Normal 4 38 6 5 2" xfId="32324"/>
    <cellStyle name="Normal 4 38 6 6" xfId="15413"/>
    <cellStyle name="Normal 4 38 6 6 2" xfId="37948"/>
    <cellStyle name="Normal 4 38 6 7" xfId="21042"/>
    <cellStyle name="Normal 4 38 6 7 2" xfId="43568"/>
    <cellStyle name="Normal 4 38 6 8" xfId="26708"/>
    <cellStyle name="Normal 4 38 7" xfId="4635"/>
    <cellStyle name="Normal 4 38 7 2" xfId="6507"/>
    <cellStyle name="Normal 4 38 7 2 2" xfId="12123"/>
    <cellStyle name="Normal 4 38 7 2 2 2" xfId="34664"/>
    <cellStyle name="Normal 4 38 7 2 3" xfId="17753"/>
    <cellStyle name="Normal 4 38 7 2 3 2" xfId="40288"/>
    <cellStyle name="Normal 4 38 7 2 4" xfId="23382"/>
    <cellStyle name="Normal 4 38 7 2 4 2" xfId="45908"/>
    <cellStyle name="Normal 4 38 7 2 5" xfId="29048"/>
    <cellStyle name="Normal 4 38 7 3" xfId="8379"/>
    <cellStyle name="Normal 4 38 7 3 2" xfId="13995"/>
    <cellStyle name="Normal 4 38 7 3 2 2" xfId="36536"/>
    <cellStyle name="Normal 4 38 7 3 3" xfId="19625"/>
    <cellStyle name="Normal 4 38 7 3 3 2" xfId="42160"/>
    <cellStyle name="Normal 4 38 7 3 4" xfId="25254"/>
    <cellStyle name="Normal 4 38 7 3 4 2" xfId="47780"/>
    <cellStyle name="Normal 4 38 7 3 5" xfId="30920"/>
    <cellStyle name="Normal 4 38 7 4" xfId="10251"/>
    <cellStyle name="Normal 4 38 7 4 2" xfId="32792"/>
    <cellStyle name="Normal 4 38 7 5" xfId="15881"/>
    <cellStyle name="Normal 4 38 7 5 2" xfId="38416"/>
    <cellStyle name="Normal 4 38 7 6" xfId="21510"/>
    <cellStyle name="Normal 4 38 7 6 2" xfId="44036"/>
    <cellStyle name="Normal 4 38 7 7" xfId="27176"/>
    <cellStyle name="Normal 4 38 8" xfId="5571"/>
    <cellStyle name="Normal 4 38 8 2" xfId="11187"/>
    <cellStyle name="Normal 4 38 8 2 2" xfId="33728"/>
    <cellStyle name="Normal 4 38 8 3" xfId="16817"/>
    <cellStyle name="Normal 4 38 8 3 2" xfId="39352"/>
    <cellStyle name="Normal 4 38 8 4" xfId="22446"/>
    <cellStyle name="Normal 4 38 8 4 2" xfId="44972"/>
    <cellStyle name="Normal 4 38 8 5" xfId="28112"/>
    <cellStyle name="Normal 4 38 9" xfId="7443"/>
    <cellStyle name="Normal 4 38 9 2" xfId="13059"/>
    <cellStyle name="Normal 4 38 9 2 2" xfId="35600"/>
    <cellStyle name="Normal 4 38 9 3" xfId="18689"/>
    <cellStyle name="Normal 4 38 9 3 2" xfId="41224"/>
    <cellStyle name="Normal 4 38 9 4" xfId="24318"/>
    <cellStyle name="Normal 4 38 9 4 2" xfId="46844"/>
    <cellStyle name="Normal 4 38 9 5" xfId="29984"/>
    <cellStyle name="Normal 4 39" xfId="3430"/>
    <cellStyle name="Normal 4 4" xfId="3431"/>
    <cellStyle name="Normal 4 4 10" xfId="3432"/>
    <cellStyle name="Normal 4 4 11" xfId="3433"/>
    <cellStyle name="Normal 4 4 12" xfId="3434"/>
    <cellStyle name="Normal 4 4 13" xfId="3435"/>
    <cellStyle name="Normal 4 4 14" xfId="3436"/>
    <cellStyle name="Normal 4 4 15" xfId="3437"/>
    <cellStyle name="Normal 4 4 2" xfId="3438"/>
    <cellStyle name="Normal 4 4 3" xfId="3439"/>
    <cellStyle name="Normal 4 4 4" xfId="3440"/>
    <cellStyle name="Normal 4 4 5" xfId="3441"/>
    <cellStyle name="Normal 4 4 6" xfId="3442"/>
    <cellStyle name="Normal 4 4 7" xfId="3443"/>
    <cellStyle name="Normal 4 4 8" xfId="3444"/>
    <cellStyle name="Normal 4 4 9" xfId="3445"/>
    <cellStyle name="Normal 4 40" xfId="3446"/>
    <cellStyle name="Normal 4 41" xfId="3447"/>
    <cellStyle name="Normal 4 41 2" xfId="3448"/>
    <cellStyle name="Normal 4 42" xfId="3449"/>
    <cellStyle name="Normal 4 43" xfId="20541"/>
    <cellStyle name="Normal 4 44" xfId="26212"/>
    <cellStyle name="Normal 4 44 2" xfId="48690"/>
    <cellStyle name="Normal 4 5" xfId="3450"/>
    <cellStyle name="Normal 4 5 10" xfId="3451"/>
    <cellStyle name="Normal 4 5 11" xfId="3452"/>
    <cellStyle name="Normal 4 5 12" xfId="3453"/>
    <cellStyle name="Normal 4 5 13" xfId="3454"/>
    <cellStyle name="Normal 4 5 14" xfId="3455"/>
    <cellStyle name="Normal 4 5 15" xfId="3456"/>
    <cellStyle name="Normal 4 5 2" xfId="3457"/>
    <cellStyle name="Normal 4 5 3" xfId="3458"/>
    <cellStyle name="Normal 4 5 4" xfId="3459"/>
    <cellStyle name="Normal 4 5 5" xfId="3460"/>
    <cellStyle name="Normal 4 5 6" xfId="3461"/>
    <cellStyle name="Normal 4 5 7" xfId="3462"/>
    <cellStyle name="Normal 4 5 8" xfId="3463"/>
    <cellStyle name="Normal 4 5 9" xfId="3464"/>
    <cellStyle name="Normal 4 6" xfId="3465"/>
    <cellStyle name="Normal 4 6 10" xfId="3466"/>
    <cellStyle name="Normal 4 6 11" xfId="3467"/>
    <cellStyle name="Normal 4 6 12" xfId="3468"/>
    <cellStyle name="Normal 4 6 13" xfId="3469"/>
    <cellStyle name="Normal 4 6 14" xfId="3470"/>
    <cellStyle name="Normal 4 6 15" xfId="3471"/>
    <cellStyle name="Normal 4 6 2" xfId="3472"/>
    <cellStyle name="Normal 4 6 3" xfId="3473"/>
    <cellStyle name="Normal 4 6 4" xfId="3474"/>
    <cellStyle name="Normal 4 6 5" xfId="3475"/>
    <cellStyle name="Normal 4 6 6" xfId="3476"/>
    <cellStyle name="Normal 4 6 7" xfId="3477"/>
    <cellStyle name="Normal 4 6 8" xfId="3478"/>
    <cellStyle name="Normal 4 6 9" xfId="3479"/>
    <cellStyle name="Normal 4 7" xfId="3480"/>
    <cellStyle name="Normal 4 7 10" xfId="3481"/>
    <cellStyle name="Normal 4 7 11" xfId="3482"/>
    <cellStyle name="Normal 4 7 12" xfId="3483"/>
    <cellStyle name="Normal 4 7 13" xfId="3484"/>
    <cellStyle name="Normal 4 7 14" xfId="3485"/>
    <cellStyle name="Normal 4 7 15" xfId="3486"/>
    <cellStyle name="Normal 4 7 2" xfId="3487"/>
    <cellStyle name="Normal 4 7 3" xfId="3488"/>
    <cellStyle name="Normal 4 7 4" xfId="3489"/>
    <cellStyle name="Normal 4 7 5" xfId="3490"/>
    <cellStyle name="Normal 4 7 6" xfId="3491"/>
    <cellStyle name="Normal 4 7 7" xfId="3492"/>
    <cellStyle name="Normal 4 7 8" xfId="3493"/>
    <cellStyle name="Normal 4 7 9" xfId="3494"/>
    <cellStyle name="Normal 4 8" xfId="3495"/>
    <cellStyle name="Normal 4 8 10" xfId="3496"/>
    <cellStyle name="Normal 4 8 11" xfId="3497"/>
    <cellStyle name="Normal 4 8 12" xfId="3498"/>
    <cellStyle name="Normal 4 8 13" xfId="3499"/>
    <cellStyle name="Normal 4 8 14" xfId="3500"/>
    <cellStyle name="Normal 4 8 15" xfId="3501"/>
    <cellStyle name="Normal 4 8 2" xfId="3502"/>
    <cellStyle name="Normal 4 8 3" xfId="3503"/>
    <cellStyle name="Normal 4 8 4" xfId="3504"/>
    <cellStyle name="Normal 4 8 5" xfId="3505"/>
    <cellStyle name="Normal 4 8 6" xfId="3506"/>
    <cellStyle name="Normal 4 8 7" xfId="3507"/>
    <cellStyle name="Normal 4 8 8" xfId="3508"/>
    <cellStyle name="Normal 4 8 9" xfId="3509"/>
    <cellStyle name="Normal 4 9" xfId="3510"/>
    <cellStyle name="Normal 4 9 10" xfId="3511"/>
    <cellStyle name="Normal 4 9 11" xfId="3512"/>
    <cellStyle name="Normal 4 9 12" xfId="3513"/>
    <cellStyle name="Normal 4 9 13" xfId="3514"/>
    <cellStyle name="Normal 4 9 14" xfId="3515"/>
    <cellStyle name="Normal 4 9 15" xfId="3516"/>
    <cellStyle name="Normal 4 9 2" xfId="3517"/>
    <cellStyle name="Normal 4 9 3" xfId="3518"/>
    <cellStyle name="Normal 4 9 4" xfId="3519"/>
    <cellStyle name="Normal 4 9 5" xfId="3520"/>
    <cellStyle name="Normal 4 9 6" xfId="3521"/>
    <cellStyle name="Normal 4 9 7" xfId="3522"/>
    <cellStyle name="Normal 4 9 8" xfId="3523"/>
    <cellStyle name="Normal 4 9 9" xfId="3524"/>
    <cellStyle name="Normal 40" xfId="3525"/>
    <cellStyle name="Normal 41" xfId="3526"/>
    <cellStyle name="Normal 41 2" xfId="3527"/>
    <cellStyle name="Normal 42" xfId="3528"/>
    <cellStyle name="Normal 42 2" xfId="3529"/>
    <cellStyle name="Normal 43" xfId="3530"/>
    <cellStyle name="Normal 43 2" xfId="3531"/>
    <cellStyle name="Normal 44" xfId="3532"/>
    <cellStyle name="Normal 44 2" xfId="3533"/>
    <cellStyle name="Normal 45" xfId="3534"/>
    <cellStyle name="Normal 45 2" xfId="3535"/>
    <cellStyle name="Normal 46" xfId="3536"/>
    <cellStyle name="Normal 46 2" xfId="3537"/>
    <cellStyle name="Normal 47" xfId="3538"/>
    <cellStyle name="Normal 47 2" xfId="3539"/>
    <cellStyle name="Normal 48" xfId="3540"/>
    <cellStyle name="Normal 48 2" xfId="3541"/>
    <cellStyle name="Normal 49" xfId="3542"/>
    <cellStyle name="Normal 49 2" xfId="3543"/>
    <cellStyle name="Normal 5" xfId="3544"/>
    <cellStyle name="Normal 5 10" xfId="20535"/>
    <cellStyle name="Normal 5 10 2" xfId="43069"/>
    <cellStyle name="Normal 5 2" xfId="3545"/>
    <cellStyle name="Normal 5 2 2" xfId="3546"/>
    <cellStyle name="Normal 5 2 2 2" xfId="3547"/>
    <cellStyle name="Normal 5 2 3" xfId="14942"/>
    <cellStyle name="Normal 5 2 4" xfId="14907"/>
    <cellStyle name="Normal 5 2 4 2" xfId="37447"/>
    <cellStyle name="Normal 5 3" xfId="3548"/>
    <cellStyle name="Normal 5 4" xfId="3549"/>
    <cellStyle name="Normal 5 4 2" xfId="3550"/>
    <cellStyle name="Normal 5 5" xfId="3551"/>
    <cellStyle name="Normal 5 5 10" xfId="9316"/>
    <cellStyle name="Normal 5 5 10 2" xfId="31857"/>
    <cellStyle name="Normal 5 5 11" xfId="14945"/>
    <cellStyle name="Normal 5 5 11 2" xfId="37480"/>
    <cellStyle name="Normal 5 5 12" xfId="20575"/>
    <cellStyle name="Normal 5 5 12 2" xfId="43101"/>
    <cellStyle name="Normal 5 5 13" xfId="26241"/>
    <cellStyle name="Normal 5 5 2" xfId="3737"/>
    <cellStyle name="Normal 5 5 2 10" xfId="14985"/>
    <cellStyle name="Normal 5 5 2 10 2" xfId="37520"/>
    <cellStyle name="Normal 5 5 2 11" xfId="20614"/>
    <cellStyle name="Normal 5 5 2 11 2" xfId="43140"/>
    <cellStyle name="Normal 5 5 2 12" xfId="26280"/>
    <cellStyle name="Normal 5 5 2 2" xfId="3895"/>
    <cellStyle name="Normal 5 5 2 2 10" xfId="26436"/>
    <cellStyle name="Normal 5 5 2 2 2" xfId="4129"/>
    <cellStyle name="Normal 5 5 2 2 2 2" xfId="4597"/>
    <cellStyle name="Normal 5 5 2 2 2 2 2" xfId="5533"/>
    <cellStyle name="Normal 5 5 2 2 2 2 2 2" xfId="7405"/>
    <cellStyle name="Normal 5 5 2 2 2 2 2 2 2" xfId="13021"/>
    <cellStyle name="Normal 5 5 2 2 2 2 2 2 2 2" xfId="35562"/>
    <cellStyle name="Normal 5 5 2 2 2 2 2 2 3" xfId="18651"/>
    <cellStyle name="Normal 5 5 2 2 2 2 2 2 3 2" xfId="41186"/>
    <cellStyle name="Normal 5 5 2 2 2 2 2 2 4" xfId="24280"/>
    <cellStyle name="Normal 5 5 2 2 2 2 2 2 4 2" xfId="46806"/>
    <cellStyle name="Normal 5 5 2 2 2 2 2 2 5" xfId="29946"/>
    <cellStyle name="Normal 5 5 2 2 2 2 2 3" xfId="9277"/>
    <cellStyle name="Normal 5 5 2 2 2 2 2 3 2" xfId="14893"/>
    <cellStyle name="Normal 5 5 2 2 2 2 2 3 2 2" xfId="37434"/>
    <cellStyle name="Normal 5 5 2 2 2 2 2 3 3" xfId="20523"/>
    <cellStyle name="Normal 5 5 2 2 2 2 2 3 3 2" xfId="43058"/>
    <cellStyle name="Normal 5 5 2 2 2 2 2 3 4" xfId="26152"/>
    <cellStyle name="Normal 5 5 2 2 2 2 2 3 4 2" xfId="48678"/>
    <cellStyle name="Normal 5 5 2 2 2 2 2 3 5" xfId="31818"/>
    <cellStyle name="Normal 5 5 2 2 2 2 2 4" xfId="11149"/>
    <cellStyle name="Normal 5 5 2 2 2 2 2 4 2" xfId="33690"/>
    <cellStyle name="Normal 5 5 2 2 2 2 2 5" xfId="16779"/>
    <cellStyle name="Normal 5 5 2 2 2 2 2 5 2" xfId="39314"/>
    <cellStyle name="Normal 5 5 2 2 2 2 2 6" xfId="22408"/>
    <cellStyle name="Normal 5 5 2 2 2 2 2 6 2" xfId="44934"/>
    <cellStyle name="Normal 5 5 2 2 2 2 2 7" xfId="28074"/>
    <cellStyle name="Normal 5 5 2 2 2 2 3" xfId="6469"/>
    <cellStyle name="Normal 5 5 2 2 2 2 3 2" xfId="12085"/>
    <cellStyle name="Normal 5 5 2 2 2 2 3 2 2" xfId="34626"/>
    <cellStyle name="Normal 5 5 2 2 2 2 3 3" xfId="17715"/>
    <cellStyle name="Normal 5 5 2 2 2 2 3 3 2" xfId="40250"/>
    <cellStyle name="Normal 5 5 2 2 2 2 3 4" xfId="23344"/>
    <cellStyle name="Normal 5 5 2 2 2 2 3 4 2" xfId="45870"/>
    <cellStyle name="Normal 5 5 2 2 2 2 3 5" xfId="29010"/>
    <cellStyle name="Normal 5 5 2 2 2 2 4" xfId="8341"/>
    <cellStyle name="Normal 5 5 2 2 2 2 4 2" xfId="13957"/>
    <cellStyle name="Normal 5 5 2 2 2 2 4 2 2" xfId="36498"/>
    <cellStyle name="Normal 5 5 2 2 2 2 4 3" xfId="19587"/>
    <cellStyle name="Normal 5 5 2 2 2 2 4 3 2" xfId="42122"/>
    <cellStyle name="Normal 5 5 2 2 2 2 4 4" xfId="25216"/>
    <cellStyle name="Normal 5 5 2 2 2 2 4 4 2" xfId="47742"/>
    <cellStyle name="Normal 5 5 2 2 2 2 4 5" xfId="30882"/>
    <cellStyle name="Normal 5 5 2 2 2 2 5" xfId="10213"/>
    <cellStyle name="Normal 5 5 2 2 2 2 5 2" xfId="32754"/>
    <cellStyle name="Normal 5 5 2 2 2 2 6" xfId="15843"/>
    <cellStyle name="Normal 5 5 2 2 2 2 6 2" xfId="38378"/>
    <cellStyle name="Normal 5 5 2 2 2 2 7" xfId="21472"/>
    <cellStyle name="Normal 5 5 2 2 2 2 7 2" xfId="43998"/>
    <cellStyle name="Normal 5 5 2 2 2 2 8" xfId="27138"/>
    <cellStyle name="Normal 5 5 2 2 2 3" xfId="5065"/>
    <cellStyle name="Normal 5 5 2 2 2 3 2" xfId="6937"/>
    <cellStyle name="Normal 5 5 2 2 2 3 2 2" xfId="12553"/>
    <cellStyle name="Normal 5 5 2 2 2 3 2 2 2" xfId="35094"/>
    <cellStyle name="Normal 5 5 2 2 2 3 2 3" xfId="18183"/>
    <cellStyle name="Normal 5 5 2 2 2 3 2 3 2" xfId="40718"/>
    <cellStyle name="Normal 5 5 2 2 2 3 2 4" xfId="23812"/>
    <cellStyle name="Normal 5 5 2 2 2 3 2 4 2" xfId="46338"/>
    <cellStyle name="Normal 5 5 2 2 2 3 2 5" xfId="29478"/>
    <cellStyle name="Normal 5 5 2 2 2 3 3" xfId="8809"/>
    <cellStyle name="Normal 5 5 2 2 2 3 3 2" xfId="14425"/>
    <cellStyle name="Normal 5 5 2 2 2 3 3 2 2" xfId="36966"/>
    <cellStyle name="Normal 5 5 2 2 2 3 3 3" xfId="20055"/>
    <cellStyle name="Normal 5 5 2 2 2 3 3 3 2" xfId="42590"/>
    <cellStyle name="Normal 5 5 2 2 2 3 3 4" xfId="25684"/>
    <cellStyle name="Normal 5 5 2 2 2 3 3 4 2" xfId="48210"/>
    <cellStyle name="Normal 5 5 2 2 2 3 3 5" xfId="31350"/>
    <cellStyle name="Normal 5 5 2 2 2 3 4" xfId="10681"/>
    <cellStyle name="Normal 5 5 2 2 2 3 4 2" xfId="33222"/>
    <cellStyle name="Normal 5 5 2 2 2 3 5" xfId="16311"/>
    <cellStyle name="Normal 5 5 2 2 2 3 5 2" xfId="38846"/>
    <cellStyle name="Normal 5 5 2 2 2 3 6" xfId="21940"/>
    <cellStyle name="Normal 5 5 2 2 2 3 6 2" xfId="44466"/>
    <cellStyle name="Normal 5 5 2 2 2 3 7" xfId="27606"/>
    <cellStyle name="Normal 5 5 2 2 2 4" xfId="6001"/>
    <cellStyle name="Normal 5 5 2 2 2 4 2" xfId="11617"/>
    <cellStyle name="Normal 5 5 2 2 2 4 2 2" xfId="34158"/>
    <cellStyle name="Normal 5 5 2 2 2 4 3" xfId="17247"/>
    <cellStyle name="Normal 5 5 2 2 2 4 3 2" xfId="39782"/>
    <cellStyle name="Normal 5 5 2 2 2 4 4" xfId="22876"/>
    <cellStyle name="Normal 5 5 2 2 2 4 4 2" xfId="45402"/>
    <cellStyle name="Normal 5 5 2 2 2 4 5" xfId="28542"/>
    <cellStyle name="Normal 5 5 2 2 2 5" xfId="7873"/>
    <cellStyle name="Normal 5 5 2 2 2 5 2" xfId="13489"/>
    <cellStyle name="Normal 5 5 2 2 2 5 2 2" xfId="36030"/>
    <cellStyle name="Normal 5 5 2 2 2 5 3" xfId="19119"/>
    <cellStyle name="Normal 5 5 2 2 2 5 3 2" xfId="41654"/>
    <cellStyle name="Normal 5 5 2 2 2 5 4" xfId="24748"/>
    <cellStyle name="Normal 5 5 2 2 2 5 4 2" xfId="47274"/>
    <cellStyle name="Normal 5 5 2 2 2 5 5" xfId="30414"/>
    <cellStyle name="Normal 5 5 2 2 2 6" xfId="9745"/>
    <cellStyle name="Normal 5 5 2 2 2 6 2" xfId="32286"/>
    <cellStyle name="Normal 5 5 2 2 2 7" xfId="15375"/>
    <cellStyle name="Normal 5 5 2 2 2 7 2" xfId="37910"/>
    <cellStyle name="Normal 5 5 2 2 2 8" xfId="21004"/>
    <cellStyle name="Normal 5 5 2 2 2 8 2" xfId="43530"/>
    <cellStyle name="Normal 5 5 2 2 2 9" xfId="26670"/>
    <cellStyle name="Normal 5 5 2 2 3" xfId="4363"/>
    <cellStyle name="Normal 5 5 2 2 3 2" xfId="5299"/>
    <cellStyle name="Normal 5 5 2 2 3 2 2" xfId="7171"/>
    <cellStyle name="Normal 5 5 2 2 3 2 2 2" xfId="12787"/>
    <cellStyle name="Normal 5 5 2 2 3 2 2 2 2" xfId="35328"/>
    <cellStyle name="Normal 5 5 2 2 3 2 2 3" xfId="18417"/>
    <cellStyle name="Normal 5 5 2 2 3 2 2 3 2" xfId="40952"/>
    <cellStyle name="Normal 5 5 2 2 3 2 2 4" xfId="24046"/>
    <cellStyle name="Normal 5 5 2 2 3 2 2 4 2" xfId="46572"/>
    <cellStyle name="Normal 5 5 2 2 3 2 2 5" xfId="29712"/>
    <cellStyle name="Normal 5 5 2 2 3 2 3" xfId="9043"/>
    <cellStyle name="Normal 5 5 2 2 3 2 3 2" xfId="14659"/>
    <cellStyle name="Normal 5 5 2 2 3 2 3 2 2" xfId="37200"/>
    <cellStyle name="Normal 5 5 2 2 3 2 3 3" xfId="20289"/>
    <cellStyle name="Normal 5 5 2 2 3 2 3 3 2" xfId="42824"/>
    <cellStyle name="Normal 5 5 2 2 3 2 3 4" xfId="25918"/>
    <cellStyle name="Normal 5 5 2 2 3 2 3 4 2" xfId="48444"/>
    <cellStyle name="Normal 5 5 2 2 3 2 3 5" xfId="31584"/>
    <cellStyle name="Normal 5 5 2 2 3 2 4" xfId="10915"/>
    <cellStyle name="Normal 5 5 2 2 3 2 4 2" xfId="33456"/>
    <cellStyle name="Normal 5 5 2 2 3 2 5" xfId="16545"/>
    <cellStyle name="Normal 5 5 2 2 3 2 5 2" xfId="39080"/>
    <cellStyle name="Normal 5 5 2 2 3 2 6" xfId="22174"/>
    <cellStyle name="Normal 5 5 2 2 3 2 6 2" xfId="44700"/>
    <cellStyle name="Normal 5 5 2 2 3 2 7" xfId="27840"/>
    <cellStyle name="Normal 5 5 2 2 3 3" xfId="6235"/>
    <cellStyle name="Normal 5 5 2 2 3 3 2" xfId="11851"/>
    <cellStyle name="Normal 5 5 2 2 3 3 2 2" xfId="34392"/>
    <cellStyle name="Normal 5 5 2 2 3 3 3" xfId="17481"/>
    <cellStyle name="Normal 5 5 2 2 3 3 3 2" xfId="40016"/>
    <cellStyle name="Normal 5 5 2 2 3 3 4" xfId="23110"/>
    <cellStyle name="Normal 5 5 2 2 3 3 4 2" xfId="45636"/>
    <cellStyle name="Normal 5 5 2 2 3 3 5" xfId="28776"/>
    <cellStyle name="Normal 5 5 2 2 3 4" xfId="8107"/>
    <cellStyle name="Normal 5 5 2 2 3 4 2" xfId="13723"/>
    <cellStyle name="Normal 5 5 2 2 3 4 2 2" xfId="36264"/>
    <cellStyle name="Normal 5 5 2 2 3 4 3" xfId="19353"/>
    <cellStyle name="Normal 5 5 2 2 3 4 3 2" xfId="41888"/>
    <cellStyle name="Normal 5 5 2 2 3 4 4" xfId="24982"/>
    <cellStyle name="Normal 5 5 2 2 3 4 4 2" xfId="47508"/>
    <cellStyle name="Normal 5 5 2 2 3 4 5" xfId="30648"/>
    <cellStyle name="Normal 5 5 2 2 3 5" xfId="9979"/>
    <cellStyle name="Normal 5 5 2 2 3 5 2" xfId="32520"/>
    <cellStyle name="Normal 5 5 2 2 3 6" xfId="15609"/>
    <cellStyle name="Normal 5 5 2 2 3 6 2" xfId="38144"/>
    <cellStyle name="Normal 5 5 2 2 3 7" xfId="21238"/>
    <cellStyle name="Normal 5 5 2 2 3 7 2" xfId="43764"/>
    <cellStyle name="Normal 5 5 2 2 3 8" xfId="26904"/>
    <cellStyle name="Normal 5 5 2 2 4" xfId="4831"/>
    <cellStyle name="Normal 5 5 2 2 4 2" xfId="6703"/>
    <cellStyle name="Normal 5 5 2 2 4 2 2" xfId="12319"/>
    <cellStyle name="Normal 5 5 2 2 4 2 2 2" xfId="34860"/>
    <cellStyle name="Normal 5 5 2 2 4 2 3" xfId="17949"/>
    <cellStyle name="Normal 5 5 2 2 4 2 3 2" xfId="40484"/>
    <cellStyle name="Normal 5 5 2 2 4 2 4" xfId="23578"/>
    <cellStyle name="Normal 5 5 2 2 4 2 4 2" xfId="46104"/>
    <cellStyle name="Normal 5 5 2 2 4 2 5" xfId="29244"/>
    <cellStyle name="Normal 5 5 2 2 4 3" xfId="8575"/>
    <cellStyle name="Normal 5 5 2 2 4 3 2" xfId="14191"/>
    <cellStyle name="Normal 5 5 2 2 4 3 2 2" xfId="36732"/>
    <cellStyle name="Normal 5 5 2 2 4 3 3" xfId="19821"/>
    <cellStyle name="Normal 5 5 2 2 4 3 3 2" xfId="42356"/>
    <cellStyle name="Normal 5 5 2 2 4 3 4" xfId="25450"/>
    <cellStyle name="Normal 5 5 2 2 4 3 4 2" xfId="47976"/>
    <cellStyle name="Normal 5 5 2 2 4 3 5" xfId="31116"/>
    <cellStyle name="Normal 5 5 2 2 4 4" xfId="10447"/>
    <cellStyle name="Normal 5 5 2 2 4 4 2" xfId="32988"/>
    <cellStyle name="Normal 5 5 2 2 4 5" xfId="16077"/>
    <cellStyle name="Normal 5 5 2 2 4 5 2" xfId="38612"/>
    <cellStyle name="Normal 5 5 2 2 4 6" xfId="21706"/>
    <cellStyle name="Normal 5 5 2 2 4 6 2" xfId="44232"/>
    <cellStyle name="Normal 5 5 2 2 4 7" xfId="27372"/>
    <cellStyle name="Normal 5 5 2 2 5" xfId="5767"/>
    <cellStyle name="Normal 5 5 2 2 5 2" xfId="11383"/>
    <cellStyle name="Normal 5 5 2 2 5 2 2" xfId="33924"/>
    <cellStyle name="Normal 5 5 2 2 5 3" xfId="17013"/>
    <cellStyle name="Normal 5 5 2 2 5 3 2" xfId="39548"/>
    <cellStyle name="Normal 5 5 2 2 5 4" xfId="22642"/>
    <cellStyle name="Normal 5 5 2 2 5 4 2" xfId="45168"/>
    <cellStyle name="Normal 5 5 2 2 5 5" xfId="28308"/>
    <cellStyle name="Normal 5 5 2 2 6" xfId="7639"/>
    <cellStyle name="Normal 5 5 2 2 6 2" xfId="13255"/>
    <cellStyle name="Normal 5 5 2 2 6 2 2" xfId="35796"/>
    <cellStyle name="Normal 5 5 2 2 6 3" xfId="18885"/>
    <cellStyle name="Normal 5 5 2 2 6 3 2" xfId="41420"/>
    <cellStyle name="Normal 5 5 2 2 6 4" xfId="24514"/>
    <cellStyle name="Normal 5 5 2 2 6 4 2" xfId="47040"/>
    <cellStyle name="Normal 5 5 2 2 6 5" xfId="30180"/>
    <cellStyle name="Normal 5 5 2 2 7" xfId="9511"/>
    <cellStyle name="Normal 5 5 2 2 7 2" xfId="32052"/>
    <cellStyle name="Normal 5 5 2 2 8" xfId="15141"/>
    <cellStyle name="Normal 5 5 2 2 8 2" xfId="37676"/>
    <cellStyle name="Normal 5 5 2 2 9" xfId="20770"/>
    <cellStyle name="Normal 5 5 2 2 9 2" xfId="43296"/>
    <cellStyle name="Normal 5 5 2 3" xfId="3817"/>
    <cellStyle name="Normal 5 5 2 3 10" xfId="26358"/>
    <cellStyle name="Normal 5 5 2 3 2" xfId="4051"/>
    <cellStyle name="Normal 5 5 2 3 2 2" xfId="4519"/>
    <cellStyle name="Normal 5 5 2 3 2 2 2" xfId="5455"/>
    <cellStyle name="Normal 5 5 2 3 2 2 2 2" xfId="7327"/>
    <cellStyle name="Normal 5 5 2 3 2 2 2 2 2" xfId="12943"/>
    <cellStyle name="Normal 5 5 2 3 2 2 2 2 2 2" xfId="35484"/>
    <cellStyle name="Normal 5 5 2 3 2 2 2 2 3" xfId="18573"/>
    <cellStyle name="Normal 5 5 2 3 2 2 2 2 3 2" xfId="41108"/>
    <cellStyle name="Normal 5 5 2 3 2 2 2 2 4" xfId="24202"/>
    <cellStyle name="Normal 5 5 2 3 2 2 2 2 4 2" xfId="46728"/>
    <cellStyle name="Normal 5 5 2 3 2 2 2 2 5" xfId="29868"/>
    <cellStyle name="Normal 5 5 2 3 2 2 2 3" xfId="9199"/>
    <cellStyle name="Normal 5 5 2 3 2 2 2 3 2" xfId="14815"/>
    <cellStyle name="Normal 5 5 2 3 2 2 2 3 2 2" xfId="37356"/>
    <cellStyle name="Normal 5 5 2 3 2 2 2 3 3" xfId="20445"/>
    <cellStyle name="Normal 5 5 2 3 2 2 2 3 3 2" xfId="42980"/>
    <cellStyle name="Normal 5 5 2 3 2 2 2 3 4" xfId="26074"/>
    <cellStyle name="Normal 5 5 2 3 2 2 2 3 4 2" xfId="48600"/>
    <cellStyle name="Normal 5 5 2 3 2 2 2 3 5" xfId="31740"/>
    <cellStyle name="Normal 5 5 2 3 2 2 2 4" xfId="11071"/>
    <cellStyle name="Normal 5 5 2 3 2 2 2 4 2" xfId="33612"/>
    <cellStyle name="Normal 5 5 2 3 2 2 2 5" xfId="16701"/>
    <cellStyle name="Normal 5 5 2 3 2 2 2 5 2" xfId="39236"/>
    <cellStyle name="Normal 5 5 2 3 2 2 2 6" xfId="22330"/>
    <cellStyle name="Normal 5 5 2 3 2 2 2 6 2" xfId="44856"/>
    <cellStyle name="Normal 5 5 2 3 2 2 2 7" xfId="27996"/>
    <cellStyle name="Normal 5 5 2 3 2 2 3" xfId="6391"/>
    <cellStyle name="Normal 5 5 2 3 2 2 3 2" xfId="12007"/>
    <cellStyle name="Normal 5 5 2 3 2 2 3 2 2" xfId="34548"/>
    <cellStyle name="Normal 5 5 2 3 2 2 3 3" xfId="17637"/>
    <cellStyle name="Normal 5 5 2 3 2 2 3 3 2" xfId="40172"/>
    <cellStyle name="Normal 5 5 2 3 2 2 3 4" xfId="23266"/>
    <cellStyle name="Normal 5 5 2 3 2 2 3 4 2" xfId="45792"/>
    <cellStyle name="Normal 5 5 2 3 2 2 3 5" xfId="28932"/>
    <cellStyle name="Normal 5 5 2 3 2 2 4" xfId="8263"/>
    <cellStyle name="Normal 5 5 2 3 2 2 4 2" xfId="13879"/>
    <cellStyle name="Normal 5 5 2 3 2 2 4 2 2" xfId="36420"/>
    <cellStyle name="Normal 5 5 2 3 2 2 4 3" xfId="19509"/>
    <cellStyle name="Normal 5 5 2 3 2 2 4 3 2" xfId="42044"/>
    <cellStyle name="Normal 5 5 2 3 2 2 4 4" xfId="25138"/>
    <cellStyle name="Normal 5 5 2 3 2 2 4 4 2" xfId="47664"/>
    <cellStyle name="Normal 5 5 2 3 2 2 4 5" xfId="30804"/>
    <cellStyle name="Normal 5 5 2 3 2 2 5" xfId="10135"/>
    <cellStyle name="Normal 5 5 2 3 2 2 5 2" xfId="32676"/>
    <cellStyle name="Normal 5 5 2 3 2 2 6" xfId="15765"/>
    <cellStyle name="Normal 5 5 2 3 2 2 6 2" xfId="38300"/>
    <cellStyle name="Normal 5 5 2 3 2 2 7" xfId="21394"/>
    <cellStyle name="Normal 5 5 2 3 2 2 7 2" xfId="43920"/>
    <cellStyle name="Normal 5 5 2 3 2 2 8" xfId="27060"/>
    <cellStyle name="Normal 5 5 2 3 2 3" xfId="4987"/>
    <cellStyle name="Normal 5 5 2 3 2 3 2" xfId="6859"/>
    <cellStyle name="Normal 5 5 2 3 2 3 2 2" xfId="12475"/>
    <cellStyle name="Normal 5 5 2 3 2 3 2 2 2" xfId="35016"/>
    <cellStyle name="Normal 5 5 2 3 2 3 2 3" xfId="18105"/>
    <cellStyle name="Normal 5 5 2 3 2 3 2 3 2" xfId="40640"/>
    <cellStyle name="Normal 5 5 2 3 2 3 2 4" xfId="23734"/>
    <cellStyle name="Normal 5 5 2 3 2 3 2 4 2" xfId="46260"/>
    <cellStyle name="Normal 5 5 2 3 2 3 2 5" xfId="29400"/>
    <cellStyle name="Normal 5 5 2 3 2 3 3" xfId="8731"/>
    <cellStyle name="Normal 5 5 2 3 2 3 3 2" xfId="14347"/>
    <cellStyle name="Normal 5 5 2 3 2 3 3 2 2" xfId="36888"/>
    <cellStyle name="Normal 5 5 2 3 2 3 3 3" xfId="19977"/>
    <cellStyle name="Normal 5 5 2 3 2 3 3 3 2" xfId="42512"/>
    <cellStyle name="Normal 5 5 2 3 2 3 3 4" xfId="25606"/>
    <cellStyle name="Normal 5 5 2 3 2 3 3 4 2" xfId="48132"/>
    <cellStyle name="Normal 5 5 2 3 2 3 3 5" xfId="31272"/>
    <cellStyle name="Normal 5 5 2 3 2 3 4" xfId="10603"/>
    <cellStyle name="Normal 5 5 2 3 2 3 4 2" xfId="33144"/>
    <cellStyle name="Normal 5 5 2 3 2 3 5" xfId="16233"/>
    <cellStyle name="Normal 5 5 2 3 2 3 5 2" xfId="38768"/>
    <cellStyle name="Normal 5 5 2 3 2 3 6" xfId="21862"/>
    <cellStyle name="Normal 5 5 2 3 2 3 6 2" xfId="44388"/>
    <cellStyle name="Normal 5 5 2 3 2 3 7" xfId="27528"/>
    <cellStyle name="Normal 5 5 2 3 2 4" xfId="5923"/>
    <cellStyle name="Normal 5 5 2 3 2 4 2" xfId="11539"/>
    <cellStyle name="Normal 5 5 2 3 2 4 2 2" xfId="34080"/>
    <cellStyle name="Normal 5 5 2 3 2 4 3" xfId="17169"/>
    <cellStyle name="Normal 5 5 2 3 2 4 3 2" xfId="39704"/>
    <cellStyle name="Normal 5 5 2 3 2 4 4" xfId="22798"/>
    <cellStyle name="Normal 5 5 2 3 2 4 4 2" xfId="45324"/>
    <cellStyle name="Normal 5 5 2 3 2 4 5" xfId="28464"/>
    <cellStyle name="Normal 5 5 2 3 2 5" xfId="7795"/>
    <cellStyle name="Normal 5 5 2 3 2 5 2" xfId="13411"/>
    <cellStyle name="Normal 5 5 2 3 2 5 2 2" xfId="35952"/>
    <cellStyle name="Normal 5 5 2 3 2 5 3" xfId="19041"/>
    <cellStyle name="Normal 5 5 2 3 2 5 3 2" xfId="41576"/>
    <cellStyle name="Normal 5 5 2 3 2 5 4" xfId="24670"/>
    <cellStyle name="Normal 5 5 2 3 2 5 4 2" xfId="47196"/>
    <cellStyle name="Normal 5 5 2 3 2 5 5" xfId="30336"/>
    <cellStyle name="Normal 5 5 2 3 2 6" xfId="9667"/>
    <cellStyle name="Normal 5 5 2 3 2 6 2" xfId="32208"/>
    <cellStyle name="Normal 5 5 2 3 2 7" xfId="15297"/>
    <cellStyle name="Normal 5 5 2 3 2 7 2" xfId="37832"/>
    <cellStyle name="Normal 5 5 2 3 2 8" xfId="20926"/>
    <cellStyle name="Normal 5 5 2 3 2 8 2" xfId="43452"/>
    <cellStyle name="Normal 5 5 2 3 2 9" xfId="26592"/>
    <cellStyle name="Normal 5 5 2 3 3" xfId="4285"/>
    <cellStyle name="Normal 5 5 2 3 3 2" xfId="5221"/>
    <cellStyle name="Normal 5 5 2 3 3 2 2" xfId="7093"/>
    <cellStyle name="Normal 5 5 2 3 3 2 2 2" xfId="12709"/>
    <cellStyle name="Normal 5 5 2 3 3 2 2 2 2" xfId="35250"/>
    <cellStyle name="Normal 5 5 2 3 3 2 2 3" xfId="18339"/>
    <cellStyle name="Normal 5 5 2 3 3 2 2 3 2" xfId="40874"/>
    <cellStyle name="Normal 5 5 2 3 3 2 2 4" xfId="23968"/>
    <cellStyle name="Normal 5 5 2 3 3 2 2 4 2" xfId="46494"/>
    <cellStyle name="Normal 5 5 2 3 3 2 2 5" xfId="29634"/>
    <cellStyle name="Normal 5 5 2 3 3 2 3" xfId="8965"/>
    <cellStyle name="Normal 5 5 2 3 3 2 3 2" xfId="14581"/>
    <cellStyle name="Normal 5 5 2 3 3 2 3 2 2" xfId="37122"/>
    <cellStyle name="Normal 5 5 2 3 3 2 3 3" xfId="20211"/>
    <cellStyle name="Normal 5 5 2 3 3 2 3 3 2" xfId="42746"/>
    <cellStyle name="Normal 5 5 2 3 3 2 3 4" xfId="25840"/>
    <cellStyle name="Normal 5 5 2 3 3 2 3 4 2" xfId="48366"/>
    <cellStyle name="Normal 5 5 2 3 3 2 3 5" xfId="31506"/>
    <cellStyle name="Normal 5 5 2 3 3 2 4" xfId="10837"/>
    <cellStyle name="Normal 5 5 2 3 3 2 4 2" xfId="33378"/>
    <cellStyle name="Normal 5 5 2 3 3 2 5" xfId="16467"/>
    <cellStyle name="Normal 5 5 2 3 3 2 5 2" xfId="39002"/>
    <cellStyle name="Normal 5 5 2 3 3 2 6" xfId="22096"/>
    <cellStyle name="Normal 5 5 2 3 3 2 6 2" xfId="44622"/>
    <cellStyle name="Normal 5 5 2 3 3 2 7" xfId="27762"/>
    <cellStyle name="Normal 5 5 2 3 3 3" xfId="6157"/>
    <cellStyle name="Normal 5 5 2 3 3 3 2" xfId="11773"/>
    <cellStyle name="Normal 5 5 2 3 3 3 2 2" xfId="34314"/>
    <cellStyle name="Normal 5 5 2 3 3 3 3" xfId="17403"/>
    <cellStyle name="Normal 5 5 2 3 3 3 3 2" xfId="39938"/>
    <cellStyle name="Normal 5 5 2 3 3 3 4" xfId="23032"/>
    <cellStyle name="Normal 5 5 2 3 3 3 4 2" xfId="45558"/>
    <cellStyle name="Normal 5 5 2 3 3 3 5" xfId="28698"/>
    <cellStyle name="Normal 5 5 2 3 3 4" xfId="8029"/>
    <cellStyle name="Normal 5 5 2 3 3 4 2" xfId="13645"/>
    <cellStyle name="Normal 5 5 2 3 3 4 2 2" xfId="36186"/>
    <cellStyle name="Normal 5 5 2 3 3 4 3" xfId="19275"/>
    <cellStyle name="Normal 5 5 2 3 3 4 3 2" xfId="41810"/>
    <cellStyle name="Normal 5 5 2 3 3 4 4" xfId="24904"/>
    <cellStyle name="Normal 5 5 2 3 3 4 4 2" xfId="47430"/>
    <cellStyle name="Normal 5 5 2 3 3 4 5" xfId="30570"/>
    <cellStyle name="Normal 5 5 2 3 3 5" xfId="9901"/>
    <cellStyle name="Normal 5 5 2 3 3 5 2" xfId="32442"/>
    <cellStyle name="Normal 5 5 2 3 3 6" xfId="15531"/>
    <cellStyle name="Normal 5 5 2 3 3 6 2" xfId="38066"/>
    <cellStyle name="Normal 5 5 2 3 3 7" xfId="21160"/>
    <cellStyle name="Normal 5 5 2 3 3 7 2" xfId="43686"/>
    <cellStyle name="Normal 5 5 2 3 3 8" xfId="26826"/>
    <cellStyle name="Normal 5 5 2 3 4" xfId="4753"/>
    <cellStyle name="Normal 5 5 2 3 4 2" xfId="6625"/>
    <cellStyle name="Normal 5 5 2 3 4 2 2" xfId="12241"/>
    <cellStyle name="Normal 5 5 2 3 4 2 2 2" xfId="34782"/>
    <cellStyle name="Normal 5 5 2 3 4 2 3" xfId="17871"/>
    <cellStyle name="Normal 5 5 2 3 4 2 3 2" xfId="40406"/>
    <cellStyle name="Normal 5 5 2 3 4 2 4" xfId="23500"/>
    <cellStyle name="Normal 5 5 2 3 4 2 4 2" xfId="46026"/>
    <cellStyle name="Normal 5 5 2 3 4 2 5" xfId="29166"/>
    <cellStyle name="Normal 5 5 2 3 4 3" xfId="8497"/>
    <cellStyle name="Normal 5 5 2 3 4 3 2" xfId="14113"/>
    <cellStyle name="Normal 5 5 2 3 4 3 2 2" xfId="36654"/>
    <cellStyle name="Normal 5 5 2 3 4 3 3" xfId="19743"/>
    <cellStyle name="Normal 5 5 2 3 4 3 3 2" xfId="42278"/>
    <cellStyle name="Normal 5 5 2 3 4 3 4" xfId="25372"/>
    <cellStyle name="Normal 5 5 2 3 4 3 4 2" xfId="47898"/>
    <cellStyle name="Normal 5 5 2 3 4 3 5" xfId="31038"/>
    <cellStyle name="Normal 5 5 2 3 4 4" xfId="10369"/>
    <cellStyle name="Normal 5 5 2 3 4 4 2" xfId="32910"/>
    <cellStyle name="Normal 5 5 2 3 4 5" xfId="15999"/>
    <cellStyle name="Normal 5 5 2 3 4 5 2" xfId="38534"/>
    <cellStyle name="Normal 5 5 2 3 4 6" xfId="21628"/>
    <cellStyle name="Normal 5 5 2 3 4 6 2" xfId="44154"/>
    <cellStyle name="Normal 5 5 2 3 4 7" xfId="27294"/>
    <cellStyle name="Normal 5 5 2 3 5" xfId="5689"/>
    <cellStyle name="Normal 5 5 2 3 5 2" xfId="11305"/>
    <cellStyle name="Normal 5 5 2 3 5 2 2" xfId="33846"/>
    <cellStyle name="Normal 5 5 2 3 5 3" xfId="16935"/>
    <cellStyle name="Normal 5 5 2 3 5 3 2" xfId="39470"/>
    <cellStyle name="Normal 5 5 2 3 5 4" xfId="22564"/>
    <cellStyle name="Normal 5 5 2 3 5 4 2" xfId="45090"/>
    <cellStyle name="Normal 5 5 2 3 5 5" xfId="28230"/>
    <cellStyle name="Normal 5 5 2 3 6" xfId="7561"/>
    <cellStyle name="Normal 5 5 2 3 6 2" xfId="13177"/>
    <cellStyle name="Normal 5 5 2 3 6 2 2" xfId="35718"/>
    <cellStyle name="Normal 5 5 2 3 6 3" xfId="18807"/>
    <cellStyle name="Normal 5 5 2 3 6 3 2" xfId="41342"/>
    <cellStyle name="Normal 5 5 2 3 6 4" xfId="24436"/>
    <cellStyle name="Normal 5 5 2 3 6 4 2" xfId="46962"/>
    <cellStyle name="Normal 5 5 2 3 6 5" xfId="30102"/>
    <cellStyle name="Normal 5 5 2 3 7" xfId="9433"/>
    <cellStyle name="Normal 5 5 2 3 7 2" xfId="31974"/>
    <cellStyle name="Normal 5 5 2 3 8" xfId="15063"/>
    <cellStyle name="Normal 5 5 2 3 8 2" xfId="37598"/>
    <cellStyle name="Normal 5 5 2 3 9" xfId="20692"/>
    <cellStyle name="Normal 5 5 2 3 9 2" xfId="43218"/>
    <cellStyle name="Normal 5 5 2 4" xfId="3973"/>
    <cellStyle name="Normal 5 5 2 4 2" xfId="4441"/>
    <cellStyle name="Normal 5 5 2 4 2 2" xfId="5377"/>
    <cellStyle name="Normal 5 5 2 4 2 2 2" xfId="7249"/>
    <cellStyle name="Normal 5 5 2 4 2 2 2 2" xfId="12865"/>
    <cellStyle name="Normal 5 5 2 4 2 2 2 2 2" xfId="35406"/>
    <cellStyle name="Normal 5 5 2 4 2 2 2 3" xfId="18495"/>
    <cellStyle name="Normal 5 5 2 4 2 2 2 3 2" xfId="41030"/>
    <cellStyle name="Normal 5 5 2 4 2 2 2 4" xfId="24124"/>
    <cellStyle name="Normal 5 5 2 4 2 2 2 4 2" xfId="46650"/>
    <cellStyle name="Normal 5 5 2 4 2 2 2 5" xfId="29790"/>
    <cellStyle name="Normal 5 5 2 4 2 2 3" xfId="9121"/>
    <cellStyle name="Normal 5 5 2 4 2 2 3 2" xfId="14737"/>
    <cellStyle name="Normal 5 5 2 4 2 2 3 2 2" xfId="37278"/>
    <cellStyle name="Normal 5 5 2 4 2 2 3 3" xfId="20367"/>
    <cellStyle name="Normal 5 5 2 4 2 2 3 3 2" xfId="42902"/>
    <cellStyle name="Normal 5 5 2 4 2 2 3 4" xfId="25996"/>
    <cellStyle name="Normal 5 5 2 4 2 2 3 4 2" xfId="48522"/>
    <cellStyle name="Normal 5 5 2 4 2 2 3 5" xfId="31662"/>
    <cellStyle name="Normal 5 5 2 4 2 2 4" xfId="10993"/>
    <cellStyle name="Normal 5 5 2 4 2 2 4 2" xfId="33534"/>
    <cellStyle name="Normal 5 5 2 4 2 2 5" xfId="16623"/>
    <cellStyle name="Normal 5 5 2 4 2 2 5 2" xfId="39158"/>
    <cellStyle name="Normal 5 5 2 4 2 2 6" xfId="22252"/>
    <cellStyle name="Normal 5 5 2 4 2 2 6 2" xfId="44778"/>
    <cellStyle name="Normal 5 5 2 4 2 2 7" xfId="27918"/>
    <cellStyle name="Normal 5 5 2 4 2 3" xfId="6313"/>
    <cellStyle name="Normal 5 5 2 4 2 3 2" xfId="11929"/>
    <cellStyle name="Normal 5 5 2 4 2 3 2 2" xfId="34470"/>
    <cellStyle name="Normal 5 5 2 4 2 3 3" xfId="17559"/>
    <cellStyle name="Normal 5 5 2 4 2 3 3 2" xfId="40094"/>
    <cellStyle name="Normal 5 5 2 4 2 3 4" xfId="23188"/>
    <cellStyle name="Normal 5 5 2 4 2 3 4 2" xfId="45714"/>
    <cellStyle name="Normal 5 5 2 4 2 3 5" xfId="28854"/>
    <cellStyle name="Normal 5 5 2 4 2 4" xfId="8185"/>
    <cellStyle name="Normal 5 5 2 4 2 4 2" xfId="13801"/>
    <cellStyle name="Normal 5 5 2 4 2 4 2 2" xfId="36342"/>
    <cellStyle name="Normal 5 5 2 4 2 4 3" xfId="19431"/>
    <cellStyle name="Normal 5 5 2 4 2 4 3 2" xfId="41966"/>
    <cellStyle name="Normal 5 5 2 4 2 4 4" xfId="25060"/>
    <cellStyle name="Normal 5 5 2 4 2 4 4 2" xfId="47586"/>
    <cellStyle name="Normal 5 5 2 4 2 4 5" xfId="30726"/>
    <cellStyle name="Normal 5 5 2 4 2 5" xfId="10057"/>
    <cellStyle name="Normal 5 5 2 4 2 5 2" xfId="32598"/>
    <cellStyle name="Normal 5 5 2 4 2 6" xfId="15687"/>
    <cellStyle name="Normal 5 5 2 4 2 6 2" xfId="38222"/>
    <cellStyle name="Normal 5 5 2 4 2 7" xfId="21316"/>
    <cellStyle name="Normal 5 5 2 4 2 7 2" xfId="43842"/>
    <cellStyle name="Normal 5 5 2 4 2 8" xfId="26982"/>
    <cellStyle name="Normal 5 5 2 4 3" xfId="4909"/>
    <cellStyle name="Normal 5 5 2 4 3 2" xfId="6781"/>
    <cellStyle name="Normal 5 5 2 4 3 2 2" xfId="12397"/>
    <cellStyle name="Normal 5 5 2 4 3 2 2 2" xfId="34938"/>
    <cellStyle name="Normal 5 5 2 4 3 2 3" xfId="18027"/>
    <cellStyle name="Normal 5 5 2 4 3 2 3 2" xfId="40562"/>
    <cellStyle name="Normal 5 5 2 4 3 2 4" xfId="23656"/>
    <cellStyle name="Normal 5 5 2 4 3 2 4 2" xfId="46182"/>
    <cellStyle name="Normal 5 5 2 4 3 2 5" xfId="29322"/>
    <cellStyle name="Normal 5 5 2 4 3 3" xfId="8653"/>
    <cellStyle name="Normal 5 5 2 4 3 3 2" xfId="14269"/>
    <cellStyle name="Normal 5 5 2 4 3 3 2 2" xfId="36810"/>
    <cellStyle name="Normal 5 5 2 4 3 3 3" xfId="19899"/>
    <cellStyle name="Normal 5 5 2 4 3 3 3 2" xfId="42434"/>
    <cellStyle name="Normal 5 5 2 4 3 3 4" xfId="25528"/>
    <cellStyle name="Normal 5 5 2 4 3 3 4 2" xfId="48054"/>
    <cellStyle name="Normal 5 5 2 4 3 3 5" xfId="31194"/>
    <cellStyle name="Normal 5 5 2 4 3 4" xfId="10525"/>
    <cellStyle name="Normal 5 5 2 4 3 4 2" xfId="33066"/>
    <cellStyle name="Normal 5 5 2 4 3 5" xfId="16155"/>
    <cellStyle name="Normal 5 5 2 4 3 5 2" xfId="38690"/>
    <cellStyle name="Normal 5 5 2 4 3 6" xfId="21784"/>
    <cellStyle name="Normal 5 5 2 4 3 6 2" xfId="44310"/>
    <cellStyle name="Normal 5 5 2 4 3 7" xfId="27450"/>
    <cellStyle name="Normal 5 5 2 4 4" xfId="5845"/>
    <cellStyle name="Normal 5 5 2 4 4 2" xfId="11461"/>
    <cellStyle name="Normal 5 5 2 4 4 2 2" xfId="34002"/>
    <cellStyle name="Normal 5 5 2 4 4 3" xfId="17091"/>
    <cellStyle name="Normal 5 5 2 4 4 3 2" xfId="39626"/>
    <cellStyle name="Normal 5 5 2 4 4 4" xfId="22720"/>
    <cellStyle name="Normal 5 5 2 4 4 4 2" xfId="45246"/>
    <cellStyle name="Normal 5 5 2 4 4 5" xfId="28386"/>
    <cellStyle name="Normal 5 5 2 4 5" xfId="7717"/>
    <cellStyle name="Normal 5 5 2 4 5 2" xfId="13333"/>
    <cellStyle name="Normal 5 5 2 4 5 2 2" xfId="35874"/>
    <cellStyle name="Normal 5 5 2 4 5 3" xfId="18963"/>
    <cellStyle name="Normal 5 5 2 4 5 3 2" xfId="41498"/>
    <cellStyle name="Normal 5 5 2 4 5 4" xfId="24592"/>
    <cellStyle name="Normal 5 5 2 4 5 4 2" xfId="47118"/>
    <cellStyle name="Normal 5 5 2 4 5 5" xfId="30258"/>
    <cellStyle name="Normal 5 5 2 4 6" xfId="9589"/>
    <cellStyle name="Normal 5 5 2 4 6 2" xfId="32130"/>
    <cellStyle name="Normal 5 5 2 4 7" xfId="15219"/>
    <cellStyle name="Normal 5 5 2 4 7 2" xfId="37754"/>
    <cellStyle name="Normal 5 5 2 4 8" xfId="20848"/>
    <cellStyle name="Normal 5 5 2 4 8 2" xfId="43374"/>
    <cellStyle name="Normal 5 5 2 4 9" xfId="26514"/>
    <cellStyle name="Normal 5 5 2 5" xfId="4207"/>
    <cellStyle name="Normal 5 5 2 5 2" xfId="5143"/>
    <cellStyle name="Normal 5 5 2 5 2 2" xfId="7015"/>
    <cellStyle name="Normal 5 5 2 5 2 2 2" xfId="12631"/>
    <cellStyle name="Normal 5 5 2 5 2 2 2 2" xfId="35172"/>
    <cellStyle name="Normal 5 5 2 5 2 2 3" xfId="18261"/>
    <cellStyle name="Normal 5 5 2 5 2 2 3 2" xfId="40796"/>
    <cellStyle name="Normal 5 5 2 5 2 2 4" xfId="23890"/>
    <cellStyle name="Normal 5 5 2 5 2 2 4 2" xfId="46416"/>
    <cellStyle name="Normal 5 5 2 5 2 2 5" xfId="29556"/>
    <cellStyle name="Normal 5 5 2 5 2 3" xfId="8887"/>
    <cellStyle name="Normal 5 5 2 5 2 3 2" xfId="14503"/>
    <cellStyle name="Normal 5 5 2 5 2 3 2 2" xfId="37044"/>
    <cellStyle name="Normal 5 5 2 5 2 3 3" xfId="20133"/>
    <cellStyle name="Normal 5 5 2 5 2 3 3 2" xfId="42668"/>
    <cellStyle name="Normal 5 5 2 5 2 3 4" xfId="25762"/>
    <cellStyle name="Normal 5 5 2 5 2 3 4 2" xfId="48288"/>
    <cellStyle name="Normal 5 5 2 5 2 3 5" xfId="31428"/>
    <cellStyle name="Normal 5 5 2 5 2 4" xfId="10759"/>
    <cellStyle name="Normal 5 5 2 5 2 4 2" xfId="33300"/>
    <cellStyle name="Normal 5 5 2 5 2 5" xfId="16389"/>
    <cellStyle name="Normal 5 5 2 5 2 5 2" xfId="38924"/>
    <cellStyle name="Normal 5 5 2 5 2 6" xfId="22018"/>
    <cellStyle name="Normal 5 5 2 5 2 6 2" xfId="44544"/>
    <cellStyle name="Normal 5 5 2 5 2 7" xfId="27684"/>
    <cellStyle name="Normal 5 5 2 5 3" xfId="6079"/>
    <cellStyle name="Normal 5 5 2 5 3 2" xfId="11695"/>
    <cellStyle name="Normal 5 5 2 5 3 2 2" xfId="34236"/>
    <cellStyle name="Normal 5 5 2 5 3 3" xfId="17325"/>
    <cellStyle name="Normal 5 5 2 5 3 3 2" xfId="39860"/>
    <cellStyle name="Normal 5 5 2 5 3 4" xfId="22954"/>
    <cellStyle name="Normal 5 5 2 5 3 4 2" xfId="45480"/>
    <cellStyle name="Normal 5 5 2 5 3 5" xfId="28620"/>
    <cellStyle name="Normal 5 5 2 5 4" xfId="7951"/>
    <cellStyle name="Normal 5 5 2 5 4 2" xfId="13567"/>
    <cellStyle name="Normal 5 5 2 5 4 2 2" xfId="36108"/>
    <cellStyle name="Normal 5 5 2 5 4 3" xfId="19197"/>
    <cellStyle name="Normal 5 5 2 5 4 3 2" xfId="41732"/>
    <cellStyle name="Normal 5 5 2 5 4 4" xfId="24826"/>
    <cellStyle name="Normal 5 5 2 5 4 4 2" xfId="47352"/>
    <cellStyle name="Normal 5 5 2 5 4 5" xfId="30492"/>
    <cellStyle name="Normal 5 5 2 5 5" xfId="9823"/>
    <cellStyle name="Normal 5 5 2 5 5 2" xfId="32364"/>
    <cellStyle name="Normal 5 5 2 5 6" xfId="15453"/>
    <cellStyle name="Normal 5 5 2 5 6 2" xfId="37988"/>
    <cellStyle name="Normal 5 5 2 5 7" xfId="21082"/>
    <cellStyle name="Normal 5 5 2 5 7 2" xfId="43608"/>
    <cellStyle name="Normal 5 5 2 5 8" xfId="26748"/>
    <cellStyle name="Normal 5 5 2 6" xfId="4675"/>
    <cellStyle name="Normal 5 5 2 6 2" xfId="6547"/>
    <cellStyle name="Normal 5 5 2 6 2 2" xfId="12163"/>
    <cellStyle name="Normal 5 5 2 6 2 2 2" xfId="34704"/>
    <cellStyle name="Normal 5 5 2 6 2 3" xfId="17793"/>
    <cellStyle name="Normal 5 5 2 6 2 3 2" xfId="40328"/>
    <cellStyle name="Normal 5 5 2 6 2 4" xfId="23422"/>
    <cellStyle name="Normal 5 5 2 6 2 4 2" xfId="45948"/>
    <cellStyle name="Normal 5 5 2 6 2 5" xfId="29088"/>
    <cellStyle name="Normal 5 5 2 6 3" xfId="8419"/>
    <cellStyle name="Normal 5 5 2 6 3 2" xfId="14035"/>
    <cellStyle name="Normal 5 5 2 6 3 2 2" xfId="36576"/>
    <cellStyle name="Normal 5 5 2 6 3 3" xfId="19665"/>
    <cellStyle name="Normal 5 5 2 6 3 3 2" xfId="42200"/>
    <cellStyle name="Normal 5 5 2 6 3 4" xfId="25294"/>
    <cellStyle name="Normal 5 5 2 6 3 4 2" xfId="47820"/>
    <cellStyle name="Normal 5 5 2 6 3 5" xfId="30960"/>
    <cellStyle name="Normal 5 5 2 6 4" xfId="10291"/>
    <cellStyle name="Normal 5 5 2 6 4 2" xfId="32832"/>
    <cellStyle name="Normal 5 5 2 6 5" xfId="15921"/>
    <cellStyle name="Normal 5 5 2 6 5 2" xfId="38456"/>
    <cellStyle name="Normal 5 5 2 6 6" xfId="21550"/>
    <cellStyle name="Normal 5 5 2 6 6 2" xfId="44076"/>
    <cellStyle name="Normal 5 5 2 6 7" xfId="27216"/>
    <cellStyle name="Normal 5 5 2 7" xfId="5611"/>
    <cellStyle name="Normal 5 5 2 7 2" xfId="11227"/>
    <cellStyle name="Normal 5 5 2 7 2 2" xfId="33768"/>
    <cellStyle name="Normal 5 5 2 7 3" xfId="16857"/>
    <cellStyle name="Normal 5 5 2 7 3 2" xfId="39392"/>
    <cellStyle name="Normal 5 5 2 7 4" xfId="22486"/>
    <cellStyle name="Normal 5 5 2 7 4 2" xfId="45012"/>
    <cellStyle name="Normal 5 5 2 7 5" xfId="28152"/>
    <cellStyle name="Normal 5 5 2 8" xfId="7483"/>
    <cellStyle name="Normal 5 5 2 8 2" xfId="13099"/>
    <cellStyle name="Normal 5 5 2 8 2 2" xfId="35640"/>
    <cellStyle name="Normal 5 5 2 8 3" xfId="18729"/>
    <cellStyle name="Normal 5 5 2 8 3 2" xfId="41264"/>
    <cellStyle name="Normal 5 5 2 8 4" xfId="24358"/>
    <cellStyle name="Normal 5 5 2 8 4 2" xfId="46884"/>
    <cellStyle name="Normal 5 5 2 8 5" xfId="30024"/>
    <cellStyle name="Normal 5 5 2 9" xfId="9355"/>
    <cellStyle name="Normal 5 5 2 9 2" xfId="31896"/>
    <cellStyle name="Normal 5 5 3" xfId="3856"/>
    <cellStyle name="Normal 5 5 3 10" xfId="26397"/>
    <cellStyle name="Normal 5 5 3 2" xfId="4090"/>
    <cellStyle name="Normal 5 5 3 2 2" xfId="4558"/>
    <cellStyle name="Normal 5 5 3 2 2 2" xfId="5494"/>
    <cellStyle name="Normal 5 5 3 2 2 2 2" xfId="7366"/>
    <cellStyle name="Normal 5 5 3 2 2 2 2 2" xfId="12982"/>
    <cellStyle name="Normal 5 5 3 2 2 2 2 2 2" xfId="35523"/>
    <cellStyle name="Normal 5 5 3 2 2 2 2 3" xfId="18612"/>
    <cellStyle name="Normal 5 5 3 2 2 2 2 3 2" xfId="41147"/>
    <cellStyle name="Normal 5 5 3 2 2 2 2 4" xfId="24241"/>
    <cellStyle name="Normal 5 5 3 2 2 2 2 4 2" xfId="46767"/>
    <cellStyle name="Normal 5 5 3 2 2 2 2 5" xfId="29907"/>
    <cellStyle name="Normal 5 5 3 2 2 2 3" xfId="9238"/>
    <cellStyle name="Normal 5 5 3 2 2 2 3 2" xfId="14854"/>
    <cellStyle name="Normal 5 5 3 2 2 2 3 2 2" xfId="37395"/>
    <cellStyle name="Normal 5 5 3 2 2 2 3 3" xfId="20484"/>
    <cellStyle name="Normal 5 5 3 2 2 2 3 3 2" xfId="43019"/>
    <cellStyle name="Normal 5 5 3 2 2 2 3 4" xfId="26113"/>
    <cellStyle name="Normal 5 5 3 2 2 2 3 4 2" xfId="48639"/>
    <cellStyle name="Normal 5 5 3 2 2 2 3 5" xfId="31779"/>
    <cellStyle name="Normal 5 5 3 2 2 2 4" xfId="11110"/>
    <cellStyle name="Normal 5 5 3 2 2 2 4 2" xfId="33651"/>
    <cellStyle name="Normal 5 5 3 2 2 2 5" xfId="16740"/>
    <cellStyle name="Normal 5 5 3 2 2 2 5 2" xfId="39275"/>
    <cellStyle name="Normal 5 5 3 2 2 2 6" xfId="22369"/>
    <cellStyle name="Normal 5 5 3 2 2 2 6 2" xfId="44895"/>
    <cellStyle name="Normal 5 5 3 2 2 2 7" xfId="28035"/>
    <cellStyle name="Normal 5 5 3 2 2 3" xfId="6430"/>
    <cellStyle name="Normal 5 5 3 2 2 3 2" xfId="12046"/>
    <cellStyle name="Normal 5 5 3 2 2 3 2 2" xfId="34587"/>
    <cellStyle name="Normal 5 5 3 2 2 3 3" xfId="17676"/>
    <cellStyle name="Normal 5 5 3 2 2 3 3 2" xfId="40211"/>
    <cellStyle name="Normal 5 5 3 2 2 3 4" xfId="23305"/>
    <cellStyle name="Normal 5 5 3 2 2 3 4 2" xfId="45831"/>
    <cellStyle name="Normal 5 5 3 2 2 3 5" xfId="28971"/>
    <cellStyle name="Normal 5 5 3 2 2 4" xfId="8302"/>
    <cellStyle name="Normal 5 5 3 2 2 4 2" xfId="13918"/>
    <cellStyle name="Normal 5 5 3 2 2 4 2 2" xfId="36459"/>
    <cellStyle name="Normal 5 5 3 2 2 4 3" xfId="19548"/>
    <cellStyle name="Normal 5 5 3 2 2 4 3 2" xfId="42083"/>
    <cellStyle name="Normal 5 5 3 2 2 4 4" xfId="25177"/>
    <cellStyle name="Normal 5 5 3 2 2 4 4 2" xfId="47703"/>
    <cellStyle name="Normal 5 5 3 2 2 4 5" xfId="30843"/>
    <cellStyle name="Normal 5 5 3 2 2 5" xfId="10174"/>
    <cellStyle name="Normal 5 5 3 2 2 5 2" xfId="32715"/>
    <cellStyle name="Normal 5 5 3 2 2 6" xfId="15804"/>
    <cellStyle name="Normal 5 5 3 2 2 6 2" xfId="38339"/>
    <cellStyle name="Normal 5 5 3 2 2 7" xfId="21433"/>
    <cellStyle name="Normal 5 5 3 2 2 7 2" xfId="43959"/>
    <cellStyle name="Normal 5 5 3 2 2 8" xfId="27099"/>
    <cellStyle name="Normal 5 5 3 2 3" xfId="5026"/>
    <cellStyle name="Normal 5 5 3 2 3 2" xfId="6898"/>
    <cellStyle name="Normal 5 5 3 2 3 2 2" xfId="12514"/>
    <cellStyle name="Normal 5 5 3 2 3 2 2 2" xfId="35055"/>
    <cellStyle name="Normal 5 5 3 2 3 2 3" xfId="18144"/>
    <cellStyle name="Normal 5 5 3 2 3 2 3 2" xfId="40679"/>
    <cellStyle name="Normal 5 5 3 2 3 2 4" xfId="23773"/>
    <cellStyle name="Normal 5 5 3 2 3 2 4 2" xfId="46299"/>
    <cellStyle name="Normal 5 5 3 2 3 2 5" xfId="29439"/>
    <cellStyle name="Normal 5 5 3 2 3 3" xfId="8770"/>
    <cellStyle name="Normal 5 5 3 2 3 3 2" xfId="14386"/>
    <cellStyle name="Normal 5 5 3 2 3 3 2 2" xfId="36927"/>
    <cellStyle name="Normal 5 5 3 2 3 3 3" xfId="20016"/>
    <cellStyle name="Normal 5 5 3 2 3 3 3 2" xfId="42551"/>
    <cellStyle name="Normal 5 5 3 2 3 3 4" xfId="25645"/>
    <cellStyle name="Normal 5 5 3 2 3 3 4 2" xfId="48171"/>
    <cellStyle name="Normal 5 5 3 2 3 3 5" xfId="31311"/>
    <cellStyle name="Normal 5 5 3 2 3 4" xfId="10642"/>
    <cellStyle name="Normal 5 5 3 2 3 4 2" xfId="33183"/>
    <cellStyle name="Normal 5 5 3 2 3 5" xfId="16272"/>
    <cellStyle name="Normal 5 5 3 2 3 5 2" xfId="38807"/>
    <cellStyle name="Normal 5 5 3 2 3 6" xfId="21901"/>
    <cellStyle name="Normal 5 5 3 2 3 6 2" xfId="44427"/>
    <cellStyle name="Normal 5 5 3 2 3 7" xfId="27567"/>
    <cellStyle name="Normal 5 5 3 2 4" xfId="5962"/>
    <cellStyle name="Normal 5 5 3 2 4 2" xfId="11578"/>
    <cellStyle name="Normal 5 5 3 2 4 2 2" xfId="34119"/>
    <cellStyle name="Normal 5 5 3 2 4 3" xfId="17208"/>
    <cellStyle name="Normal 5 5 3 2 4 3 2" xfId="39743"/>
    <cellStyle name="Normal 5 5 3 2 4 4" xfId="22837"/>
    <cellStyle name="Normal 5 5 3 2 4 4 2" xfId="45363"/>
    <cellStyle name="Normal 5 5 3 2 4 5" xfId="28503"/>
    <cellStyle name="Normal 5 5 3 2 5" xfId="7834"/>
    <cellStyle name="Normal 5 5 3 2 5 2" xfId="13450"/>
    <cellStyle name="Normal 5 5 3 2 5 2 2" xfId="35991"/>
    <cellStyle name="Normal 5 5 3 2 5 3" xfId="19080"/>
    <cellStyle name="Normal 5 5 3 2 5 3 2" xfId="41615"/>
    <cellStyle name="Normal 5 5 3 2 5 4" xfId="24709"/>
    <cellStyle name="Normal 5 5 3 2 5 4 2" xfId="47235"/>
    <cellStyle name="Normal 5 5 3 2 5 5" xfId="30375"/>
    <cellStyle name="Normal 5 5 3 2 6" xfId="9706"/>
    <cellStyle name="Normal 5 5 3 2 6 2" xfId="32247"/>
    <cellStyle name="Normal 5 5 3 2 7" xfId="15336"/>
    <cellStyle name="Normal 5 5 3 2 7 2" xfId="37871"/>
    <cellStyle name="Normal 5 5 3 2 8" xfId="20965"/>
    <cellStyle name="Normal 5 5 3 2 8 2" xfId="43491"/>
    <cellStyle name="Normal 5 5 3 2 9" xfId="26631"/>
    <cellStyle name="Normal 5 5 3 3" xfId="4324"/>
    <cellStyle name="Normal 5 5 3 3 2" xfId="5260"/>
    <cellStyle name="Normal 5 5 3 3 2 2" xfId="7132"/>
    <cellStyle name="Normal 5 5 3 3 2 2 2" xfId="12748"/>
    <cellStyle name="Normal 5 5 3 3 2 2 2 2" xfId="35289"/>
    <cellStyle name="Normal 5 5 3 3 2 2 3" xfId="18378"/>
    <cellStyle name="Normal 5 5 3 3 2 2 3 2" xfId="40913"/>
    <cellStyle name="Normal 5 5 3 3 2 2 4" xfId="24007"/>
    <cellStyle name="Normal 5 5 3 3 2 2 4 2" xfId="46533"/>
    <cellStyle name="Normal 5 5 3 3 2 2 5" xfId="29673"/>
    <cellStyle name="Normal 5 5 3 3 2 3" xfId="9004"/>
    <cellStyle name="Normal 5 5 3 3 2 3 2" xfId="14620"/>
    <cellStyle name="Normal 5 5 3 3 2 3 2 2" xfId="37161"/>
    <cellStyle name="Normal 5 5 3 3 2 3 3" xfId="20250"/>
    <cellStyle name="Normal 5 5 3 3 2 3 3 2" xfId="42785"/>
    <cellStyle name="Normal 5 5 3 3 2 3 4" xfId="25879"/>
    <cellStyle name="Normal 5 5 3 3 2 3 4 2" xfId="48405"/>
    <cellStyle name="Normal 5 5 3 3 2 3 5" xfId="31545"/>
    <cellStyle name="Normal 5 5 3 3 2 4" xfId="10876"/>
    <cellStyle name="Normal 5 5 3 3 2 4 2" xfId="33417"/>
    <cellStyle name="Normal 5 5 3 3 2 5" xfId="16506"/>
    <cellStyle name="Normal 5 5 3 3 2 5 2" xfId="39041"/>
    <cellStyle name="Normal 5 5 3 3 2 6" xfId="22135"/>
    <cellStyle name="Normal 5 5 3 3 2 6 2" xfId="44661"/>
    <cellStyle name="Normal 5 5 3 3 2 7" xfId="27801"/>
    <cellStyle name="Normal 5 5 3 3 3" xfId="6196"/>
    <cellStyle name="Normal 5 5 3 3 3 2" xfId="11812"/>
    <cellStyle name="Normal 5 5 3 3 3 2 2" xfId="34353"/>
    <cellStyle name="Normal 5 5 3 3 3 3" xfId="17442"/>
    <cellStyle name="Normal 5 5 3 3 3 3 2" xfId="39977"/>
    <cellStyle name="Normal 5 5 3 3 3 4" xfId="23071"/>
    <cellStyle name="Normal 5 5 3 3 3 4 2" xfId="45597"/>
    <cellStyle name="Normal 5 5 3 3 3 5" xfId="28737"/>
    <cellStyle name="Normal 5 5 3 3 4" xfId="8068"/>
    <cellStyle name="Normal 5 5 3 3 4 2" xfId="13684"/>
    <cellStyle name="Normal 5 5 3 3 4 2 2" xfId="36225"/>
    <cellStyle name="Normal 5 5 3 3 4 3" xfId="19314"/>
    <cellStyle name="Normal 5 5 3 3 4 3 2" xfId="41849"/>
    <cellStyle name="Normal 5 5 3 3 4 4" xfId="24943"/>
    <cellStyle name="Normal 5 5 3 3 4 4 2" xfId="47469"/>
    <cellStyle name="Normal 5 5 3 3 4 5" xfId="30609"/>
    <cellStyle name="Normal 5 5 3 3 5" xfId="9940"/>
    <cellStyle name="Normal 5 5 3 3 5 2" xfId="32481"/>
    <cellStyle name="Normal 5 5 3 3 6" xfId="15570"/>
    <cellStyle name="Normal 5 5 3 3 6 2" xfId="38105"/>
    <cellStyle name="Normal 5 5 3 3 7" xfId="21199"/>
    <cellStyle name="Normal 5 5 3 3 7 2" xfId="43725"/>
    <cellStyle name="Normal 5 5 3 3 8" xfId="26865"/>
    <cellStyle name="Normal 5 5 3 4" xfId="4792"/>
    <cellStyle name="Normal 5 5 3 4 2" xfId="6664"/>
    <cellStyle name="Normal 5 5 3 4 2 2" xfId="12280"/>
    <cellStyle name="Normal 5 5 3 4 2 2 2" xfId="34821"/>
    <cellStyle name="Normal 5 5 3 4 2 3" xfId="17910"/>
    <cellStyle name="Normal 5 5 3 4 2 3 2" xfId="40445"/>
    <cellStyle name="Normal 5 5 3 4 2 4" xfId="23539"/>
    <cellStyle name="Normal 5 5 3 4 2 4 2" xfId="46065"/>
    <cellStyle name="Normal 5 5 3 4 2 5" xfId="29205"/>
    <cellStyle name="Normal 5 5 3 4 3" xfId="8536"/>
    <cellStyle name="Normal 5 5 3 4 3 2" xfId="14152"/>
    <cellStyle name="Normal 5 5 3 4 3 2 2" xfId="36693"/>
    <cellStyle name="Normal 5 5 3 4 3 3" xfId="19782"/>
    <cellStyle name="Normal 5 5 3 4 3 3 2" xfId="42317"/>
    <cellStyle name="Normal 5 5 3 4 3 4" xfId="25411"/>
    <cellStyle name="Normal 5 5 3 4 3 4 2" xfId="47937"/>
    <cellStyle name="Normal 5 5 3 4 3 5" xfId="31077"/>
    <cellStyle name="Normal 5 5 3 4 4" xfId="10408"/>
    <cellStyle name="Normal 5 5 3 4 4 2" xfId="32949"/>
    <cellStyle name="Normal 5 5 3 4 5" xfId="16038"/>
    <cellStyle name="Normal 5 5 3 4 5 2" xfId="38573"/>
    <cellStyle name="Normal 5 5 3 4 6" xfId="21667"/>
    <cellStyle name="Normal 5 5 3 4 6 2" xfId="44193"/>
    <cellStyle name="Normal 5 5 3 4 7" xfId="27333"/>
    <cellStyle name="Normal 5 5 3 5" xfId="5728"/>
    <cellStyle name="Normal 5 5 3 5 2" xfId="11344"/>
    <cellStyle name="Normal 5 5 3 5 2 2" xfId="33885"/>
    <cellStyle name="Normal 5 5 3 5 3" xfId="16974"/>
    <cellStyle name="Normal 5 5 3 5 3 2" xfId="39509"/>
    <cellStyle name="Normal 5 5 3 5 4" xfId="22603"/>
    <cellStyle name="Normal 5 5 3 5 4 2" xfId="45129"/>
    <cellStyle name="Normal 5 5 3 5 5" xfId="28269"/>
    <cellStyle name="Normal 5 5 3 6" xfId="7600"/>
    <cellStyle name="Normal 5 5 3 6 2" xfId="13216"/>
    <cellStyle name="Normal 5 5 3 6 2 2" xfId="35757"/>
    <cellStyle name="Normal 5 5 3 6 3" xfId="18846"/>
    <cellStyle name="Normal 5 5 3 6 3 2" xfId="41381"/>
    <cellStyle name="Normal 5 5 3 6 4" xfId="24475"/>
    <cellStyle name="Normal 5 5 3 6 4 2" xfId="47001"/>
    <cellStyle name="Normal 5 5 3 6 5" xfId="30141"/>
    <cellStyle name="Normal 5 5 3 7" xfId="9472"/>
    <cellStyle name="Normal 5 5 3 7 2" xfId="32013"/>
    <cellStyle name="Normal 5 5 3 8" xfId="15102"/>
    <cellStyle name="Normal 5 5 3 8 2" xfId="37637"/>
    <cellStyle name="Normal 5 5 3 9" xfId="20731"/>
    <cellStyle name="Normal 5 5 3 9 2" xfId="43257"/>
    <cellStyle name="Normal 5 5 4" xfId="3778"/>
    <cellStyle name="Normal 5 5 4 10" xfId="26319"/>
    <cellStyle name="Normal 5 5 4 2" xfId="4012"/>
    <cellStyle name="Normal 5 5 4 2 2" xfId="4480"/>
    <cellStyle name="Normal 5 5 4 2 2 2" xfId="5416"/>
    <cellStyle name="Normal 5 5 4 2 2 2 2" xfId="7288"/>
    <cellStyle name="Normal 5 5 4 2 2 2 2 2" xfId="12904"/>
    <cellStyle name="Normal 5 5 4 2 2 2 2 2 2" xfId="35445"/>
    <cellStyle name="Normal 5 5 4 2 2 2 2 3" xfId="18534"/>
    <cellStyle name="Normal 5 5 4 2 2 2 2 3 2" xfId="41069"/>
    <cellStyle name="Normal 5 5 4 2 2 2 2 4" xfId="24163"/>
    <cellStyle name="Normal 5 5 4 2 2 2 2 4 2" xfId="46689"/>
    <cellStyle name="Normal 5 5 4 2 2 2 2 5" xfId="29829"/>
    <cellStyle name="Normal 5 5 4 2 2 2 3" xfId="9160"/>
    <cellStyle name="Normal 5 5 4 2 2 2 3 2" xfId="14776"/>
    <cellStyle name="Normal 5 5 4 2 2 2 3 2 2" xfId="37317"/>
    <cellStyle name="Normal 5 5 4 2 2 2 3 3" xfId="20406"/>
    <cellStyle name="Normal 5 5 4 2 2 2 3 3 2" xfId="42941"/>
    <cellStyle name="Normal 5 5 4 2 2 2 3 4" xfId="26035"/>
    <cellStyle name="Normal 5 5 4 2 2 2 3 4 2" xfId="48561"/>
    <cellStyle name="Normal 5 5 4 2 2 2 3 5" xfId="31701"/>
    <cellStyle name="Normal 5 5 4 2 2 2 4" xfId="11032"/>
    <cellStyle name="Normal 5 5 4 2 2 2 4 2" xfId="33573"/>
    <cellStyle name="Normal 5 5 4 2 2 2 5" xfId="16662"/>
    <cellStyle name="Normal 5 5 4 2 2 2 5 2" xfId="39197"/>
    <cellStyle name="Normal 5 5 4 2 2 2 6" xfId="22291"/>
    <cellStyle name="Normal 5 5 4 2 2 2 6 2" xfId="44817"/>
    <cellStyle name="Normal 5 5 4 2 2 2 7" xfId="27957"/>
    <cellStyle name="Normal 5 5 4 2 2 3" xfId="6352"/>
    <cellStyle name="Normal 5 5 4 2 2 3 2" xfId="11968"/>
    <cellStyle name="Normal 5 5 4 2 2 3 2 2" xfId="34509"/>
    <cellStyle name="Normal 5 5 4 2 2 3 3" xfId="17598"/>
    <cellStyle name="Normal 5 5 4 2 2 3 3 2" xfId="40133"/>
    <cellStyle name="Normal 5 5 4 2 2 3 4" xfId="23227"/>
    <cellStyle name="Normal 5 5 4 2 2 3 4 2" xfId="45753"/>
    <cellStyle name="Normal 5 5 4 2 2 3 5" xfId="28893"/>
    <cellStyle name="Normal 5 5 4 2 2 4" xfId="8224"/>
    <cellStyle name="Normal 5 5 4 2 2 4 2" xfId="13840"/>
    <cellStyle name="Normal 5 5 4 2 2 4 2 2" xfId="36381"/>
    <cellStyle name="Normal 5 5 4 2 2 4 3" xfId="19470"/>
    <cellStyle name="Normal 5 5 4 2 2 4 3 2" xfId="42005"/>
    <cellStyle name="Normal 5 5 4 2 2 4 4" xfId="25099"/>
    <cellStyle name="Normal 5 5 4 2 2 4 4 2" xfId="47625"/>
    <cellStyle name="Normal 5 5 4 2 2 4 5" xfId="30765"/>
    <cellStyle name="Normal 5 5 4 2 2 5" xfId="10096"/>
    <cellStyle name="Normal 5 5 4 2 2 5 2" xfId="32637"/>
    <cellStyle name="Normal 5 5 4 2 2 6" xfId="15726"/>
    <cellStyle name="Normal 5 5 4 2 2 6 2" xfId="38261"/>
    <cellStyle name="Normal 5 5 4 2 2 7" xfId="21355"/>
    <cellStyle name="Normal 5 5 4 2 2 7 2" xfId="43881"/>
    <cellStyle name="Normal 5 5 4 2 2 8" xfId="27021"/>
    <cellStyle name="Normal 5 5 4 2 3" xfId="4948"/>
    <cellStyle name="Normal 5 5 4 2 3 2" xfId="6820"/>
    <cellStyle name="Normal 5 5 4 2 3 2 2" xfId="12436"/>
    <cellStyle name="Normal 5 5 4 2 3 2 2 2" xfId="34977"/>
    <cellStyle name="Normal 5 5 4 2 3 2 3" xfId="18066"/>
    <cellStyle name="Normal 5 5 4 2 3 2 3 2" xfId="40601"/>
    <cellStyle name="Normal 5 5 4 2 3 2 4" xfId="23695"/>
    <cellStyle name="Normal 5 5 4 2 3 2 4 2" xfId="46221"/>
    <cellStyle name="Normal 5 5 4 2 3 2 5" xfId="29361"/>
    <cellStyle name="Normal 5 5 4 2 3 3" xfId="8692"/>
    <cellStyle name="Normal 5 5 4 2 3 3 2" xfId="14308"/>
    <cellStyle name="Normal 5 5 4 2 3 3 2 2" xfId="36849"/>
    <cellStyle name="Normal 5 5 4 2 3 3 3" xfId="19938"/>
    <cellStyle name="Normal 5 5 4 2 3 3 3 2" xfId="42473"/>
    <cellStyle name="Normal 5 5 4 2 3 3 4" xfId="25567"/>
    <cellStyle name="Normal 5 5 4 2 3 3 4 2" xfId="48093"/>
    <cellStyle name="Normal 5 5 4 2 3 3 5" xfId="31233"/>
    <cellStyle name="Normal 5 5 4 2 3 4" xfId="10564"/>
    <cellStyle name="Normal 5 5 4 2 3 4 2" xfId="33105"/>
    <cellStyle name="Normal 5 5 4 2 3 5" xfId="16194"/>
    <cellStyle name="Normal 5 5 4 2 3 5 2" xfId="38729"/>
    <cellStyle name="Normal 5 5 4 2 3 6" xfId="21823"/>
    <cellStyle name="Normal 5 5 4 2 3 6 2" xfId="44349"/>
    <cellStyle name="Normal 5 5 4 2 3 7" xfId="27489"/>
    <cellStyle name="Normal 5 5 4 2 4" xfId="5884"/>
    <cellStyle name="Normal 5 5 4 2 4 2" xfId="11500"/>
    <cellStyle name="Normal 5 5 4 2 4 2 2" xfId="34041"/>
    <cellStyle name="Normal 5 5 4 2 4 3" xfId="17130"/>
    <cellStyle name="Normal 5 5 4 2 4 3 2" xfId="39665"/>
    <cellStyle name="Normal 5 5 4 2 4 4" xfId="22759"/>
    <cellStyle name="Normal 5 5 4 2 4 4 2" xfId="45285"/>
    <cellStyle name="Normal 5 5 4 2 4 5" xfId="28425"/>
    <cellStyle name="Normal 5 5 4 2 5" xfId="7756"/>
    <cellStyle name="Normal 5 5 4 2 5 2" xfId="13372"/>
    <cellStyle name="Normal 5 5 4 2 5 2 2" xfId="35913"/>
    <cellStyle name="Normal 5 5 4 2 5 3" xfId="19002"/>
    <cellStyle name="Normal 5 5 4 2 5 3 2" xfId="41537"/>
    <cellStyle name="Normal 5 5 4 2 5 4" xfId="24631"/>
    <cellStyle name="Normal 5 5 4 2 5 4 2" xfId="47157"/>
    <cellStyle name="Normal 5 5 4 2 5 5" xfId="30297"/>
    <cellStyle name="Normal 5 5 4 2 6" xfId="9628"/>
    <cellStyle name="Normal 5 5 4 2 6 2" xfId="32169"/>
    <cellStyle name="Normal 5 5 4 2 7" xfId="15258"/>
    <cellStyle name="Normal 5 5 4 2 7 2" xfId="37793"/>
    <cellStyle name="Normal 5 5 4 2 8" xfId="20887"/>
    <cellStyle name="Normal 5 5 4 2 8 2" xfId="43413"/>
    <cellStyle name="Normal 5 5 4 2 9" xfId="26553"/>
    <cellStyle name="Normal 5 5 4 3" xfId="4246"/>
    <cellStyle name="Normal 5 5 4 3 2" xfId="5182"/>
    <cellStyle name="Normal 5 5 4 3 2 2" xfId="7054"/>
    <cellStyle name="Normal 5 5 4 3 2 2 2" xfId="12670"/>
    <cellStyle name="Normal 5 5 4 3 2 2 2 2" xfId="35211"/>
    <cellStyle name="Normal 5 5 4 3 2 2 3" xfId="18300"/>
    <cellStyle name="Normal 5 5 4 3 2 2 3 2" xfId="40835"/>
    <cellStyle name="Normal 5 5 4 3 2 2 4" xfId="23929"/>
    <cellStyle name="Normal 5 5 4 3 2 2 4 2" xfId="46455"/>
    <cellStyle name="Normal 5 5 4 3 2 2 5" xfId="29595"/>
    <cellStyle name="Normal 5 5 4 3 2 3" xfId="8926"/>
    <cellStyle name="Normal 5 5 4 3 2 3 2" xfId="14542"/>
    <cellStyle name="Normal 5 5 4 3 2 3 2 2" xfId="37083"/>
    <cellStyle name="Normal 5 5 4 3 2 3 3" xfId="20172"/>
    <cellStyle name="Normal 5 5 4 3 2 3 3 2" xfId="42707"/>
    <cellStyle name="Normal 5 5 4 3 2 3 4" xfId="25801"/>
    <cellStyle name="Normal 5 5 4 3 2 3 4 2" xfId="48327"/>
    <cellStyle name="Normal 5 5 4 3 2 3 5" xfId="31467"/>
    <cellStyle name="Normal 5 5 4 3 2 4" xfId="10798"/>
    <cellStyle name="Normal 5 5 4 3 2 4 2" xfId="33339"/>
    <cellStyle name="Normal 5 5 4 3 2 5" xfId="16428"/>
    <cellStyle name="Normal 5 5 4 3 2 5 2" xfId="38963"/>
    <cellStyle name="Normal 5 5 4 3 2 6" xfId="22057"/>
    <cellStyle name="Normal 5 5 4 3 2 6 2" xfId="44583"/>
    <cellStyle name="Normal 5 5 4 3 2 7" xfId="27723"/>
    <cellStyle name="Normal 5 5 4 3 3" xfId="6118"/>
    <cellStyle name="Normal 5 5 4 3 3 2" xfId="11734"/>
    <cellStyle name="Normal 5 5 4 3 3 2 2" xfId="34275"/>
    <cellStyle name="Normal 5 5 4 3 3 3" xfId="17364"/>
    <cellStyle name="Normal 5 5 4 3 3 3 2" xfId="39899"/>
    <cellStyle name="Normal 5 5 4 3 3 4" xfId="22993"/>
    <cellStyle name="Normal 5 5 4 3 3 4 2" xfId="45519"/>
    <cellStyle name="Normal 5 5 4 3 3 5" xfId="28659"/>
    <cellStyle name="Normal 5 5 4 3 4" xfId="7990"/>
    <cellStyle name="Normal 5 5 4 3 4 2" xfId="13606"/>
    <cellStyle name="Normal 5 5 4 3 4 2 2" xfId="36147"/>
    <cellStyle name="Normal 5 5 4 3 4 3" xfId="19236"/>
    <cellStyle name="Normal 5 5 4 3 4 3 2" xfId="41771"/>
    <cellStyle name="Normal 5 5 4 3 4 4" xfId="24865"/>
    <cellStyle name="Normal 5 5 4 3 4 4 2" xfId="47391"/>
    <cellStyle name="Normal 5 5 4 3 4 5" xfId="30531"/>
    <cellStyle name="Normal 5 5 4 3 5" xfId="9862"/>
    <cellStyle name="Normal 5 5 4 3 5 2" xfId="32403"/>
    <cellStyle name="Normal 5 5 4 3 6" xfId="15492"/>
    <cellStyle name="Normal 5 5 4 3 6 2" xfId="38027"/>
    <cellStyle name="Normal 5 5 4 3 7" xfId="21121"/>
    <cellStyle name="Normal 5 5 4 3 7 2" xfId="43647"/>
    <cellStyle name="Normal 5 5 4 3 8" xfId="26787"/>
    <cellStyle name="Normal 5 5 4 4" xfId="4714"/>
    <cellStyle name="Normal 5 5 4 4 2" xfId="6586"/>
    <cellStyle name="Normal 5 5 4 4 2 2" xfId="12202"/>
    <cellStyle name="Normal 5 5 4 4 2 2 2" xfId="34743"/>
    <cellStyle name="Normal 5 5 4 4 2 3" xfId="17832"/>
    <cellStyle name="Normal 5 5 4 4 2 3 2" xfId="40367"/>
    <cellStyle name="Normal 5 5 4 4 2 4" xfId="23461"/>
    <cellStyle name="Normal 5 5 4 4 2 4 2" xfId="45987"/>
    <cellStyle name="Normal 5 5 4 4 2 5" xfId="29127"/>
    <cellStyle name="Normal 5 5 4 4 3" xfId="8458"/>
    <cellStyle name="Normal 5 5 4 4 3 2" xfId="14074"/>
    <cellStyle name="Normal 5 5 4 4 3 2 2" xfId="36615"/>
    <cellStyle name="Normal 5 5 4 4 3 3" xfId="19704"/>
    <cellStyle name="Normal 5 5 4 4 3 3 2" xfId="42239"/>
    <cellStyle name="Normal 5 5 4 4 3 4" xfId="25333"/>
    <cellStyle name="Normal 5 5 4 4 3 4 2" xfId="47859"/>
    <cellStyle name="Normal 5 5 4 4 3 5" xfId="30999"/>
    <cellStyle name="Normal 5 5 4 4 4" xfId="10330"/>
    <cellStyle name="Normal 5 5 4 4 4 2" xfId="32871"/>
    <cellStyle name="Normal 5 5 4 4 5" xfId="15960"/>
    <cellStyle name="Normal 5 5 4 4 5 2" xfId="38495"/>
    <cellStyle name="Normal 5 5 4 4 6" xfId="21589"/>
    <cellStyle name="Normal 5 5 4 4 6 2" xfId="44115"/>
    <cellStyle name="Normal 5 5 4 4 7" xfId="27255"/>
    <cellStyle name="Normal 5 5 4 5" xfId="5650"/>
    <cellStyle name="Normal 5 5 4 5 2" xfId="11266"/>
    <cellStyle name="Normal 5 5 4 5 2 2" xfId="33807"/>
    <cellStyle name="Normal 5 5 4 5 3" xfId="16896"/>
    <cellStyle name="Normal 5 5 4 5 3 2" xfId="39431"/>
    <cellStyle name="Normal 5 5 4 5 4" xfId="22525"/>
    <cellStyle name="Normal 5 5 4 5 4 2" xfId="45051"/>
    <cellStyle name="Normal 5 5 4 5 5" xfId="28191"/>
    <cellStyle name="Normal 5 5 4 6" xfId="7522"/>
    <cellStyle name="Normal 5 5 4 6 2" xfId="13138"/>
    <cellStyle name="Normal 5 5 4 6 2 2" xfId="35679"/>
    <cellStyle name="Normal 5 5 4 6 3" xfId="18768"/>
    <cellStyle name="Normal 5 5 4 6 3 2" xfId="41303"/>
    <cellStyle name="Normal 5 5 4 6 4" xfId="24397"/>
    <cellStyle name="Normal 5 5 4 6 4 2" xfId="46923"/>
    <cellStyle name="Normal 5 5 4 6 5" xfId="30063"/>
    <cellStyle name="Normal 5 5 4 7" xfId="9394"/>
    <cellStyle name="Normal 5 5 4 7 2" xfId="31935"/>
    <cellStyle name="Normal 5 5 4 8" xfId="15024"/>
    <cellStyle name="Normal 5 5 4 8 2" xfId="37559"/>
    <cellStyle name="Normal 5 5 4 9" xfId="20653"/>
    <cellStyle name="Normal 5 5 4 9 2" xfId="43179"/>
    <cellStyle name="Normal 5 5 5" xfId="3934"/>
    <cellStyle name="Normal 5 5 5 2" xfId="4402"/>
    <cellStyle name="Normal 5 5 5 2 2" xfId="5338"/>
    <cellStyle name="Normal 5 5 5 2 2 2" xfId="7210"/>
    <cellStyle name="Normal 5 5 5 2 2 2 2" xfId="12826"/>
    <cellStyle name="Normal 5 5 5 2 2 2 2 2" xfId="35367"/>
    <cellStyle name="Normal 5 5 5 2 2 2 3" xfId="18456"/>
    <cellStyle name="Normal 5 5 5 2 2 2 3 2" xfId="40991"/>
    <cellStyle name="Normal 5 5 5 2 2 2 4" xfId="24085"/>
    <cellStyle name="Normal 5 5 5 2 2 2 4 2" xfId="46611"/>
    <cellStyle name="Normal 5 5 5 2 2 2 5" xfId="29751"/>
    <cellStyle name="Normal 5 5 5 2 2 3" xfId="9082"/>
    <cellStyle name="Normal 5 5 5 2 2 3 2" xfId="14698"/>
    <cellStyle name="Normal 5 5 5 2 2 3 2 2" xfId="37239"/>
    <cellStyle name="Normal 5 5 5 2 2 3 3" xfId="20328"/>
    <cellStyle name="Normal 5 5 5 2 2 3 3 2" xfId="42863"/>
    <cellStyle name="Normal 5 5 5 2 2 3 4" xfId="25957"/>
    <cellStyle name="Normal 5 5 5 2 2 3 4 2" xfId="48483"/>
    <cellStyle name="Normal 5 5 5 2 2 3 5" xfId="31623"/>
    <cellStyle name="Normal 5 5 5 2 2 4" xfId="10954"/>
    <cellStyle name="Normal 5 5 5 2 2 4 2" xfId="33495"/>
    <cellStyle name="Normal 5 5 5 2 2 5" xfId="16584"/>
    <cellStyle name="Normal 5 5 5 2 2 5 2" xfId="39119"/>
    <cellStyle name="Normal 5 5 5 2 2 6" xfId="22213"/>
    <cellStyle name="Normal 5 5 5 2 2 6 2" xfId="44739"/>
    <cellStyle name="Normal 5 5 5 2 2 7" xfId="27879"/>
    <cellStyle name="Normal 5 5 5 2 3" xfId="6274"/>
    <cellStyle name="Normal 5 5 5 2 3 2" xfId="11890"/>
    <cellStyle name="Normal 5 5 5 2 3 2 2" xfId="34431"/>
    <cellStyle name="Normal 5 5 5 2 3 3" xfId="17520"/>
    <cellStyle name="Normal 5 5 5 2 3 3 2" xfId="40055"/>
    <cellStyle name="Normal 5 5 5 2 3 4" xfId="23149"/>
    <cellStyle name="Normal 5 5 5 2 3 4 2" xfId="45675"/>
    <cellStyle name="Normal 5 5 5 2 3 5" xfId="28815"/>
    <cellStyle name="Normal 5 5 5 2 4" xfId="8146"/>
    <cellStyle name="Normal 5 5 5 2 4 2" xfId="13762"/>
    <cellStyle name="Normal 5 5 5 2 4 2 2" xfId="36303"/>
    <cellStyle name="Normal 5 5 5 2 4 3" xfId="19392"/>
    <cellStyle name="Normal 5 5 5 2 4 3 2" xfId="41927"/>
    <cellStyle name="Normal 5 5 5 2 4 4" xfId="25021"/>
    <cellStyle name="Normal 5 5 5 2 4 4 2" xfId="47547"/>
    <cellStyle name="Normal 5 5 5 2 4 5" xfId="30687"/>
    <cellStyle name="Normal 5 5 5 2 5" xfId="10018"/>
    <cellStyle name="Normal 5 5 5 2 5 2" xfId="32559"/>
    <cellStyle name="Normal 5 5 5 2 6" xfId="15648"/>
    <cellStyle name="Normal 5 5 5 2 6 2" xfId="38183"/>
    <cellStyle name="Normal 5 5 5 2 7" xfId="21277"/>
    <cellStyle name="Normal 5 5 5 2 7 2" xfId="43803"/>
    <cellStyle name="Normal 5 5 5 2 8" xfId="26943"/>
    <cellStyle name="Normal 5 5 5 3" xfId="4870"/>
    <cellStyle name="Normal 5 5 5 3 2" xfId="6742"/>
    <cellStyle name="Normal 5 5 5 3 2 2" xfId="12358"/>
    <cellStyle name="Normal 5 5 5 3 2 2 2" xfId="34899"/>
    <cellStyle name="Normal 5 5 5 3 2 3" xfId="17988"/>
    <cellStyle name="Normal 5 5 5 3 2 3 2" xfId="40523"/>
    <cellStyle name="Normal 5 5 5 3 2 4" xfId="23617"/>
    <cellStyle name="Normal 5 5 5 3 2 4 2" xfId="46143"/>
    <cellStyle name="Normal 5 5 5 3 2 5" xfId="29283"/>
    <cellStyle name="Normal 5 5 5 3 3" xfId="8614"/>
    <cellStyle name="Normal 5 5 5 3 3 2" xfId="14230"/>
    <cellStyle name="Normal 5 5 5 3 3 2 2" xfId="36771"/>
    <cellStyle name="Normal 5 5 5 3 3 3" xfId="19860"/>
    <cellStyle name="Normal 5 5 5 3 3 3 2" xfId="42395"/>
    <cellStyle name="Normal 5 5 5 3 3 4" xfId="25489"/>
    <cellStyle name="Normal 5 5 5 3 3 4 2" xfId="48015"/>
    <cellStyle name="Normal 5 5 5 3 3 5" xfId="31155"/>
    <cellStyle name="Normal 5 5 5 3 4" xfId="10486"/>
    <cellStyle name="Normal 5 5 5 3 4 2" xfId="33027"/>
    <cellStyle name="Normal 5 5 5 3 5" xfId="16116"/>
    <cellStyle name="Normal 5 5 5 3 5 2" xfId="38651"/>
    <cellStyle name="Normal 5 5 5 3 6" xfId="21745"/>
    <cellStyle name="Normal 5 5 5 3 6 2" xfId="44271"/>
    <cellStyle name="Normal 5 5 5 3 7" xfId="27411"/>
    <cellStyle name="Normal 5 5 5 4" xfId="5806"/>
    <cellStyle name="Normal 5 5 5 4 2" xfId="11422"/>
    <cellStyle name="Normal 5 5 5 4 2 2" xfId="33963"/>
    <cellStyle name="Normal 5 5 5 4 3" xfId="17052"/>
    <cellStyle name="Normal 5 5 5 4 3 2" xfId="39587"/>
    <cellStyle name="Normal 5 5 5 4 4" xfId="22681"/>
    <cellStyle name="Normal 5 5 5 4 4 2" xfId="45207"/>
    <cellStyle name="Normal 5 5 5 4 5" xfId="28347"/>
    <cellStyle name="Normal 5 5 5 5" xfId="7678"/>
    <cellStyle name="Normal 5 5 5 5 2" xfId="13294"/>
    <cellStyle name="Normal 5 5 5 5 2 2" xfId="35835"/>
    <cellStyle name="Normal 5 5 5 5 3" xfId="18924"/>
    <cellStyle name="Normal 5 5 5 5 3 2" xfId="41459"/>
    <cellStyle name="Normal 5 5 5 5 4" xfId="24553"/>
    <cellStyle name="Normal 5 5 5 5 4 2" xfId="47079"/>
    <cellStyle name="Normal 5 5 5 5 5" xfId="30219"/>
    <cellStyle name="Normal 5 5 5 6" xfId="9550"/>
    <cellStyle name="Normal 5 5 5 6 2" xfId="32091"/>
    <cellStyle name="Normal 5 5 5 7" xfId="15180"/>
    <cellStyle name="Normal 5 5 5 7 2" xfId="37715"/>
    <cellStyle name="Normal 5 5 5 8" xfId="20809"/>
    <cellStyle name="Normal 5 5 5 8 2" xfId="43335"/>
    <cellStyle name="Normal 5 5 5 9" xfId="26475"/>
    <cellStyle name="Normal 5 5 6" xfId="4168"/>
    <cellStyle name="Normal 5 5 6 2" xfId="5104"/>
    <cellStyle name="Normal 5 5 6 2 2" xfId="6976"/>
    <cellStyle name="Normal 5 5 6 2 2 2" xfId="12592"/>
    <cellStyle name="Normal 5 5 6 2 2 2 2" xfId="35133"/>
    <cellStyle name="Normal 5 5 6 2 2 3" xfId="18222"/>
    <cellStyle name="Normal 5 5 6 2 2 3 2" xfId="40757"/>
    <cellStyle name="Normal 5 5 6 2 2 4" xfId="23851"/>
    <cellStyle name="Normal 5 5 6 2 2 4 2" xfId="46377"/>
    <cellStyle name="Normal 5 5 6 2 2 5" xfId="29517"/>
    <cellStyle name="Normal 5 5 6 2 3" xfId="8848"/>
    <cellStyle name="Normal 5 5 6 2 3 2" xfId="14464"/>
    <cellStyle name="Normal 5 5 6 2 3 2 2" xfId="37005"/>
    <cellStyle name="Normal 5 5 6 2 3 3" xfId="20094"/>
    <cellStyle name="Normal 5 5 6 2 3 3 2" xfId="42629"/>
    <cellStyle name="Normal 5 5 6 2 3 4" xfId="25723"/>
    <cellStyle name="Normal 5 5 6 2 3 4 2" xfId="48249"/>
    <cellStyle name="Normal 5 5 6 2 3 5" xfId="31389"/>
    <cellStyle name="Normal 5 5 6 2 4" xfId="10720"/>
    <cellStyle name="Normal 5 5 6 2 4 2" xfId="33261"/>
    <cellStyle name="Normal 5 5 6 2 5" xfId="16350"/>
    <cellStyle name="Normal 5 5 6 2 5 2" xfId="38885"/>
    <cellStyle name="Normal 5 5 6 2 6" xfId="21979"/>
    <cellStyle name="Normal 5 5 6 2 6 2" xfId="44505"/>
    <cellStyle name="Normal 5 5 6 2 7" xfId="27645"/>
    <cellStyle name="Normal 5 5 6 3" xfId="6040"/>
    <cellStyle name="Normal 5 5 6 3 2" xfId="11656"/>
    <cellStyle name="Normal 5 5 6 3 2 2" xfId="34197"/>
    <cellStyle name="Normal 5 5 6 3 3" xfId="17286"/>
    <cellStyle name="Normal 5 5 6 3 3 2" xfId="39821"/>
    <cellStyle name="Normal 5 5 6 3 4" xfId="22915"/>
    <cellStyle name="Normal 5 5 6 3 4 2" xfId="45441"/>
    <cellStyle name="Normal 5 5 6 3 5" xfId="28581"/>
    <cellStyle name="Normal 5 5 6 4" xfId="7912"/>
    <cellStyle name="Normal 5 5 6 4 2" xfId="13528"/>
    <cellStyle name="Normal 5 5 6 4 2 2" xfId="36069"/>
    <cellStyle name="Normal 5 5 6 4 3" xfId="19158"/>
    <cellStyle name="Normal 5 5 6 4 3 2" xfId="41693"/>
    <cellStyle name="Normal 5 5 6 4 4" xfId="24787"/>
    <cellStyle name="Normal 5 5 6 4 4 2" xfId="47313"/>
    <cellStyle name="Normal 5 5 6 4 5" xfId="30453"/>
    <cellStyle name="Normal 5 5 6 5" xfId="9784"/>
    <cellStyle name="Normal 5 5 6 5 2" xfId="32325"/>
    <cellStyle name="Normal 5 5 6 6" xfId="15414"/>
    <cellStyle name="Normal 5 5 6 6 2" xfId="37949"/>
    <cellStyle name="Normal 5 5 6 7" xfId="21043"/>
    <cellStyle name="Normal 5 5 6 7 2" xfId="43569"/>
    <cellStyle name="Normal 5 5 6 8" xfId="26709"/>
    <cellStyle name="Normal 5 5 7" xfId="4636"/>
    <cellStyle name="Normal 5 5 7 2" xfId="6508"/>
    <cellStyle name="Normal 5 5 7 2 2" xfId="12124"/>
    <cellStyle name="Normal 5 5 7 2 2 2" xfId="34665"/>
    <cellStyle name="Normal 5 5 7 2 3" xfId="17754"/>
    <cellStyle name="Normal 5 5 7 2 3 2" xfId="40289"/>
    <cellStyle name="Normal 5 5 7 2 4" xfId="23383"/>
    <cellStyle name="Normal 5 5 7 2 4 2" xfId="45909"/>
    <cellStyle name="Normal 5 5 7 2 5" xfId="29049"/>
    <cellStyle name="Normal 5 5 7 3" xfId="8380"/>
    <cellStyle name="Normal 5 5 7 3 2" xfId="13996"/>
    <cellStyle name="Normal 5 5 7 3 2 2" xfId="36537"/>
    <cellStyle name="Normal 5 5 7 3 3" xfId="19626"/>
    <cellStyle name="Normal 5 5 7 3 3 2" xfId="42161"/>
    <cellStyle name="Normal 5 5 7 3 4" xfId="25255"/>
    <cellStyle name="Normal 5 5 7 3 4 2" xfId="47781"/>
    <cellStyle name="Normal 5 5 7 3 5" xfId="30921"/>
    <cellStyle name="Normal 5 5 7 4" xfId="10252"/>
    <cellStyle name="Normal 5 5 7 4 2" xfId="32793"/>
    <cellStyle name="Normal 5 5 7 5" xfId="15882"/>
    <cellStyle name="Normal 5 5 7 5 2" xfId="38417"/>
    <cellStyle name="Normal 5 5 7 6" xfId="21511"/>
    <cellStyle name="Normal 5 5 7 6 2" xfId="44037"/>
    <cellStyle name="Normal 5 5 7 7" xfId="27177"/>
    <cellStyle name="Normal 5 5 8" xfId="5572"/>
    <cellStyle name="Normal 5 5 8 2" xfId="11188"/>
    <cellStyle name="Normal 5 5 8 2 2" xfId="33729"/>
    <cellStyle name="Normal 5 5 8 3" xfId="16818"/>
    <cellStyle name="Normal 5 5 8 3 2" xfId="39353"/>
    <cellStyle name="Normal 5 5 8 4" xfId="22447"/>
    <cellStyle name="Normal 5 5 8 4 2" xfId="44973"/>
    <cellStyle name="Normal 5 5 8 5" xfId="28113"/>
    <cellStyle name="Normal 5 5 9" xfId="7444"/>
    <cellStyle name="Normal 5 5 9 2" xfId="13060"/>
    <cellStyle name="Normal 5 5 9 2 2" xfId="35601"/>
    <cellStyle name="Normal 5 5 9 3" xfId="18690"/>
    <cellStyle name="Normal 5 5 9 3 2" xfId="41225"/>
    <cellStyle name="Normal 5 5 9 4" xfId="24319"/>
    <cellStyle name="Normal 5 5 9 4 2" xfId="46845"/>
    <cellStyle name="Normal 5 5 9 5" xfId="29985"/>
    <cellStyle name="Normal 5 6" xfId="3552"/>
    <cellStyle name="Normal 5 7" xfId="3553"/>
    <cellStyle name="Normal 5 8" xfId="3554"/>
    <cellStyle name="Normal 5 9" xfId="20546"/>
    <cellStyle name="Normal 50" xfId="3555"/>
    <cellStyle name="Normal 50 2" xfId="3556"/>
    <cellStyle name="Normal 51" xfId="3557"/>
    <cellStyle name="Normal 51 2" xfId="3558"/>
    <cellStyle name="Normal 52" xfId="3559"/>
    <cellStyle name="Normal 52 2" xfId="3560"/>
    <cellStyle name="Normal 53" xfId="3561"/>
    <cellStyle name="Normal 53 2" xfId="3562"/>
    <cellStyle name="Normal 54" xfId="3563"/>
    <cellStyle name="Normal 54 2" xfId="3564"/>
    <cellStyle name="Normal 55" xfId="3565"/>
    <cellStyle name="Normal 55 2" xfId="3566"/>
    <cellStyle name="Normal 56" xfId="3567"/>
    <cellStyle name="Normal 56 2" xfId="3568"/>
    <cellStyle name="Normal 57" xfId="3569"/>
    <cellStyle name="Normal 57 2" xfId="3570"/>
    <cellStyle name="Normal 58" xfId="3571"/>
    <cellStyle name="Normal 59" xfId="3572"/>
    <cellStyle name="Normal 6" xfId="3573"/>
    <cellStyle name="Normal 6 2" xfId="3574"/>
    <cellStyle name="Normal 6 2 2" xfId="3575"/>
    <cellStyle name="Normal 6 2 3" xfId="3576"/>
    <cellStyle name="Normal 6 3" xfId="3577"/>
    <cellStyle name="Normal 6 4" xfId="3578"/>
    <cellStyle name="Normal 6 5" xfId="3579"/>
    <cellStyle name="Normal 6 5 10" xfId="9317"/>
    <cellStyle name="Normal 6 5 10 2" xfId="31858"/>
    <cellStyle name="Normal 6 5 11" xfId="14946"/>
    <cellStyle name="Normal 6 5 11 2" xfId="37481"/>
    <cellStyle name="Normal 6 5 12" xfId="20576"/>
    <cellStyle name="Normal 6 5 12 2" xfId="43102"/>
    <cellStyle name="Normal 6 5 13" xfId="26242"/>
    <cellStyle name="Normal 6 5 2" xfId="3738"/>
    <cellStyle name="Normal 6 5 2 10" xfId="14986"/>
    <cellStyle name="Normal 6 5 2 10 2" xfId="37521"/>
    <cellStyle name="Normal 6 5 2 11" xfId="20615"/>
    <cellStyle name="Normal 6 5 2 11 2" xfId="43141"/>
    <cellStyle name="Normal 6 5 2 12" xfId="26281"/>
    <cellStyle name="Normal 6 5 2 2" xfId="3896"/>
    <cellStyle name="Normal 6 5 2 2 10" xfId="26437"/>
    <cellStyle name="Normal 6 5 2 2 2" xfId="4130"/>
    <cellStyle name="Normal 6 5 2 2 2 2" xfId="4598"/>
    <cellStyle name="Normal 6 5 2 2 2 2 2" xfId="5534"/>
    <cellStyle name="Normal 6 5 2 2 2 2 2 2" xfId="7406"/>
    <cellStyle name="Normal 6 5 2 2 2 2 2 2 2" xfId="13022"/>
    <cellStyle name="Normal 6 5 2 2 2 2 2 2 2 2" xfId="35563"/>
    <cellStyle name="Normal 6 5 2 2 2 2 2 2 3" xfId="18652"/>
    <cellStyle name="Normal 6 5 2 2 2 2 2 2 3 2" xfId="41187"/>
    <cellStyle name="Normal 6 5 2 2 2 2 2 2 4" xfId="24281"/>
    <cellStyle name="Normal 6 5 2 2 2 2 2 2 4 2" xfId="46807"/>
    <cellStyle name="Normal 6 5 2 2 2 2 2 2 5" xfId="29947"/>
    <cellStyle name="Normal 6 5 2 2 2 2 2 3" xfId="9278"/>
    <cellStyle name="Normal 6 5 2 2 2 2 2 3 2" xfId="14894"/>
    <cellStyle name="Normal 6 5 2 2 2 2 2 3 2 2" xfId="37435"/>
    <cellStyle name="Normal 6 5 2 2 2 2 2 3 3" xfId="20524"/>
    <cellStyle name="Normal 6 5 2 2 2 2 2 3 3 2" xfId="43059"/>
    <cellStyle name="Normal 6 5 2 2 2 2 2 3 4" xfId="26153"/>
    <cellStyle name="Normal 6 5 2 2 2 2 2 3 4 2" xfId="48679"/>
    <cellStyle name="Normal 6 5 2 2 2 2 2 3 5" xfId="31819"/>
    <cellStyle name="Normal 6 5 2 2 2 2 2 4" xfId="11150"/>
    <cellStyle name="Normal 6 5 2 2 2 2 2 4 2" xfId="33691"/>
    <cellStyle name="Normal 6 5 2 2 2 2 2 5" xfId="16780"/>
    <cellStyle name="Normal 6 5 2 2 2 2 2 5 2" xfId="39315"/>
    <cellStyle name="Normal 6 5 2 2 2 2 2 6" xfId="22409"/>
    <cellStyle name="Normal 6 5 2 2 2 2 2 6 2" xfId="44935"/>
    <cellStyle name="Normal 6 5 2 2 2 2 2 7" xfId="28075"/>
    <cellStyle name="Normal 6 5 2 2 2 2 3" xfId="6470"/>
    <cellStyle name="Normal 6 5 2 2 2 2 3 2" xfId="12086"/>
    <cellStyle name="Normal 6 5 2 2 2 2 3 2 2" xfId="34627"/>
    <cellStyle name="Normal 6 5 2 2 2 2 3 3" xfId="17716"/>
    <cellStyle name="Normal 6 5 2 2 2 2 3 3 2" xfId="40251"/>
    <cellStyle name="Normal 6 5 2 2 2 2 3 4" xfId="23345"/>
    <cellStyle name="Normal 6 5 2 2 2 2 3 4 2" xfId="45871"/>
    <cellStyle name="Normal 6 5 2 2 2 2 3 5" xfId="29011"/>
    <cellStyle name="Normal 6 5 2 2 2 2 4" xfId="8342"/>
    <cellStyle name="Normal 6 5 2 2 2 2 4 2" xfId="13958"/>
    <cellStyle name="Normal 6 5 2 2 2 2 4 2 2" xfId="36499"/>
    <cellStyle name="Normal 6 5 2 2 2 2 4 3" xfId="19588"/>
    <cellStyle name="Normal 6 5 2 2 2 2 4 3 2" xfId="42123"/>
    <cellStyle name="Normal 6 5 2 2 2 2 4 4" xfId="25217"/>
    <cellStyle name="Normal 6 5 2 2 2 2 4 4 2" xfId="47743"/>
    <cellStyle name="Normal 6 5 2 2 2 2 4 5" xfId="30883"/>
    <cellStyle name="Normal 6 5 2 2 2 2 5" xfId="10214"/>
    <cellStyle name="Normal 6 5 2 2 2 2 5 2" xfId="32755"/>
    <cellStyle name="Normal 6 5 2 2 2 2 6" xfId="15844"/>
    <cellStyle name="Normal 6 5 2 2 2 2 6 2" xfId="38379"/>
    <cellStyle name="Normal 6 5 2 2 2 2 7" xfId="21473"/>
    <cellStyle name="Normal 6 5 2 2 2 2 7 2" xfId="43999"/>
    <cellStyle name="Normal 6 5 2 2 2 2 8" xfId="27139"/>
    <cellStyle name="Normal 6 5 2 2 2 3" xfId="5066"/>
    <cellStyle name="Normal 6 5 2 2 2 3 2" xfId="6938"/>
    <cellStyle name="Normal 6 5 2 2 2 3 2 2" xfId="12554"/>
    <cellStyle name="Normal 6 5 2 2 2 3 2 2 2" xfId="35095"/>
    <cellStyle name="Normal 6 5 2 2 2 3 2 3" xfId="18184"/>
    <cellStyle name="Normal 6 5 2 2 2 3 2 3 2" xfId="40719"/>
    <cellStyle name="Normal 6 5 2 2 2 3 2 4" xfId="23813"/>
    <cellStyle name="Normal 6 5 2 2 2 3 2 4 2" xfId="46339"/>
    <cellStyle name="Normal 6 5 2 2 2 3 2 5" xfId="29479"/>
    <cellStyle name="Normal 6 5 2 2 2 3 3" xfId="8810"/>
    <cellStyle name="Normal 6 5 2 2 2 3 3 2" xfId="14426"/>
    <cellStyle name="Normal 6 5 2 2 2 3 3 2 2" xfId="36967"/>
    <cellStyle name="Normal 6 5 2 2 2 3 3 3" xfId="20056"/>
    <cellStyle name="Normal 6 5 2 2 2 3 3 3 2" xfId="42591"/>
    <cellStyle name="Normal 6 5 2 2 2 3 3 4" xfId="25685"/>
    <cellStyle name="Normal 6 5 2 2 2 3 3 4 2" xfId="48211"/>
    <cellStyle name="Normal 6 5 2 2 2 3 3 5" xfId="31351"/>
    <cellStyle name="Normal 6 5 2 2 2 3 4" xfId="10682"/>
    <cellStyle name="Normal 6 5 2 2 2 3 4 2" xfId="33223"/>
    <cellStyle name="Normal 6 5 2 2 2 3 5" xfId="16312"/>
    <cellStyle name="Normal 6 5 2 2 2 3 5 2" xfId="38847"/>
    <cellStyle name="Normal 6 5 2 2 2 3 6" xfId="21941"/>
    <cellStyle name="Normal 6 5 2 2 2 3 6 2" xfId="44467"/>
    <cellStyle name="Normal 6 5 2 2 2 3 7" xfId="27607"/>
    <cellStyle name="Normal 6 5 2 2 2 4" xfId="6002"/>
    <cellStyle name="Normal 6 5 2 2 2 4 2" xfId="11618"/>
    <cellStyle name="Normal 6 5 2 2 2 4 2 2" xfId="34159"/>
    <cellStyle name="Normal 6 5 2 2 2 4 3" xfId="17248"/>
    <cellStyle name="Normal 6 5 2 2 2 4 3 2" xfId="39783"/>
    <cellStyle name="Normal 6 5 2 2 2 4 4" xfId="22877"/>
    <cellStyle name="Normal 6 5 2 2 2 4 4 2" xfId="45403"/>
    <cellStyle name="Normal 6 5 2 2 2 4 5" xfId="28543"/>
    <cellStyle name="Normal 6 5 2 2 2 5" xfId="7874"/>
    <cellStyle name="Normal 6 5 2 2 2 5 2" xfId="13490"/>
    <cellStyle name="Normal 6 5 2 2 2 5 2 2" xfId="36031"/>
    <cellStyle name="Normal 6 5 2 2 2 5 3" xfId="19120"/>
    <cellStyle name="Normal 6 5 2 2 2 5 3 2" xfId="41655"/>
    <cellStyle name="Normal 6 5 2 2 2 5 4" xfId="24749"/>
    <cellStyle name="Normal 6 5 2 2 2 5 4 2" xfId="47275"/>
    <cellStyle name="Normal 6 5 2 2 2 5 5" xfId="30415"/>
    <cellStyle name="Normal 6 5 2 2 2 6" xfId="9746"/>
    <cellStyle name="Normal 6 5 2 2 2 6 2" xfId="32287"/>
    <cellStyle name="Normal 6 5 2 2 2 7" xfId="15376"/>
    <cellStyle name="Normal 6 5 2 2 2 7 2" xfId="37911"/>
    <cellStyle name="Normal 6 5 2 2 2 8" xfId="21005"/>
    <cellStyle name="Normal 6 5 2 2 2 8 2" xfId="43531"/>
    <cellStyle name="Normal 6 5 2 2 2 9" xfId="26671"/>
    <cellStyle name="Normal 6 5 2 2 3" xfId="4364"/>
    <cellStyle name="Normal 6 5 2 2 3 2" xfId="5300"/>
    <cellStyle name="Normal 6 5 2 2 3 2 2" xfId="7172"/>
    <cellStyle name="Normal 6 5 2 2 3 2 2 2" xfId="12788"/>
    <cellStyle name="Normal 6 5 2 2 3 2 2 2 2" xfId="35329"/>
    <cellStyle name="Normal 6 5 2 2 3 2 2 3" xfId="18418"/>
    <cellStyle name="Normal 6 5 2 2 3 2 2 3 2" xfId="40953"/>
    <cellStyle name="Normal 6 5 2 2 3 2 2 4" xfId="24047"/>
    <cellStyle name="Normal 6 5 2 2 3 2 2 4 2" xfId="46573"/>
    <cellStyle name="Normal 6 5 2 2 3 2 2 5" xfId="29713"/>
    <cellStyle name="Normal 6 5 2 2 3 2 3" xfId="9044"/>
    <cellStyle name="Normal 6 5 2 2 3 2 3 2" xfId="14660"/>
    <cellStyle name="Normal 6 5 2 2 3 2 3 2 2" xfId="37201"/>
    <cellStyle name="Normal 6 5 2 2 3 2 3 3" xfId="20290"/>
    <cellStyle name="Normal 6 5 2 2 3 2 3 3 2" xfId="42825"/>
    <cellStyle name="Normal 6 5 2 2 3 2 3 4" xfId="25919"/>
    <cellStyle name="Normal 6 5 2 2 3 2 3 4 2" xfId="48445"/>
    <cellStyle name="Normal 6 5 2 2 3 2 3 5" xfId="31585"/>
    <cellStyle name="Normal 6 5 2 2 3 2 4" xfId="10916"/>
    <cellStyle name="Normal 6 5 2 2 3 2 4 2" xfId="33457"/>
    <cellStyle name="Normal 6 5 2 2 3 2 5" xfId="16546"/>
    <cellStyle name="Normal 6 5 2 2 3 2 5 2" xfId="39081"/>
    <cellStyle name="Normal 6 5 2 2 3 2 6" xfId="22175"/>
    <cellStyle name="Normal 6 5 2 2 3 2 6 2" xfId="44701"/>
    <cellStyle name="Normal 6 5 2 2 3 2 7" xfId="27841"/>
    <cellStyle name="Normal 6 5 2 2 3 3" xfId="6236"/>
    <cellStyle name="Normal 6 5 2 2 3 3 2" xfId="11852"/>
    <cellStyle name="Normal 6 5 2 2 3 3 2 2" xfId="34393"/>
    <cellStyle name="Normal 6 5 2 2 3 3 3" xfId="17482"/>
    <cellStyle name="Normal 6 5 2 2 3 3 3 2" xfId="40017"/>
    <cellStyle name="Normal 6 5 2 2 3 3 4" xfId="23111"/>
    <cellStyle name="Normal 6 5 2 2 3 3 4 2" xfId="45637"/>
    <cellStyle name="Normal 6 5 2 2 3 3 5" xfId="28777"/>
    <cellStyle name="Normal 6 5 2 2 3 4" xfId="8108"/>
    <cellStyle name="Normal 6 5 2 2 3 4 2" xfId="13724"/>
    <cellStyle name="Normal 6 5 2 2 3 4 2 2" xfId="36265"/>
    <cellStyle name="Normal 6 5 2 2 3 4 3" xfId="19354"/>
    <cellStyle name="Normal 6 5 2 2 3 4 3 2" xfId="41889"/>
    <cellStyle name="Normal 6 5 2 2 3 4 4" xfId="24983"/>
    <cellStyle name="Normal 6 5 2 2 3 4 4 2" xfId="47509"/>
    <cellStyle name="Normal 6 5 2 2 3 4 5" xfId="30649"/>
    <cellStyle name="Normal 6 5 2 2 3 5" xfId="9980"/>
    <cellStyle name="Normal 6 5 2 2 3 5 2" xfId="32521"/>
    <cellStyle name="Normal 6 5 2 2 3 6" xfId="15610"/>
    <cellStyle name="Normal 6 5 2 2 3 6 2" xfId="38145"/>
    <cellStyle name="Normal 6 5 2 2 3 7" xfId="21239"/>
    <cellStyle name="Normal 6 5 2 2 3 7 2" xfId="43765"/>
    <cellStyle name="Normal 6 5 2 2 3 8" xfId="26905"/>
    <cellStyle name="Normal 6 5 2 2 4" xfId="4832"/>
    <cellStyle name="Normal 6 5 2 2 4 2" xfId="6704"/>
    <cellStyle name="Normal 6 5 2 2 4 2 2" xfId="12320"/>
    <cellStyle name="Normal 6 5 2 2 4 2 2 2" xfId="34861"/>
    <cellStyle name="Normal 6 5 2 2 4 2 3" xfId="17950"/>
    <cellStyle name="Normal 6 5 2 2 4 2 3 2" xfId="40485"/>
    <cellStyle name="Normal 6 5 2 2 4 2 4" xfId="23579"/>
    <cellStyle name="Normal 6 5 2 2 4 2 4 2" xfId="46105"/>
    <cellStyle name="Normal 6 5 2 2 4 2 5" xfId="29245"/>
    <cellStyle name="Normal 6 5 2 2 4 3" xfId="8576"/>
    <cellStyle name="Normal 6 5 2 2 4 3 2" xfId="14192"/>
    <cellStyle name="Normal 6 5 2 2 4 3 2 2" xfId="36733"/>
    <cellStyle name="Normal 6 5 2 2 4 3 3" xfId="19822"/>
    <cellStyle name="Normal 6 5 2 2 4 3 3 2" xfId="42357"/>
    <cellStyle name="Normal 6 5 2 2 4 3 4" xfId="25451"/>
    <cellStyle name="Normal 6 5 2 2 4 3 4 2" xfId="47977"/>
    <cellStyle name="Normal 6 5 2 2 4 3 5" xfId="31117"/>
    <cellStyle name="Normal 6 5 2 2 4 4" xfId="10448"/>
    <cellStyle name="Normal 6 5 2 2 4 4 2" xfId="32989"/>
    <cellStyle name="Normal 6 5 2 2 4 5" xfId="16078"/>
    <cellStyle name="Normal 6 5 2 2 4 5 2" xfId="38613"/>
    <cellStyle name="Normal 6 5 2 2 4 6" xfId="21707"/>
    <cellStyle name="Normal 6 5 2 2 4 6 2" xfId="44233"/>
    <cellStyle name="Normal 6 5 2 2 4 7" xfId="27373"/>
    <cellStyle name="Normal 6 5 2 2 5" xfId="5768"/>
    <cellStyle name="Normal 6 5 2 2 5 2" xfId="11384"/>
    <cellStyle name="Normal 6 5 2 2 5 2 2" xfId="33925"/>
    <cellStyle name="Normal 6 5 2 2 5 3" xfId="17014"/>
    <cellStyle name="Normal 6 5 2 2 5 3 2" xfId="39549"/>
    <cellStyle name="Normal 6 5 2 2 5 4" xfId="22643"/>
    <cellStyle name="Normal 6 5 2 2 5 4 2" xfId="45169"/>
    <cellStyle name="Normal 6 5 2 2 5 5" xfId="28309"/>
    <cellStyle name="Normal 6 5 2 2 6" xfId="7640"/>
    <cellStyle name="Normal 6 5 2 2 6 2" xfId="13256"/>
    <cellStyle name="Normal 6 5 2 2 6 2 2" xfId="35797"/>
    <cellStyle name="Normal 6 5 2 2 6 3" xfId="18886"/>
    <cellStyle name="Normal 6 5 2 2 6 3 2" xfId="41421"/>
    <cellStyle name="Normal 6 5 2 2 6 4" xfId="24515"/>
    <cellStyle name="Normal 6 5 2 2 6 4 2" xfId="47041"/>
    <cellStyle name="Normal 6 5 2 2 6 5" xfId="30181"/>
    <cellStyle name="Normal 6 5 2 2 7" xfId="9512"/>
    <cellStyle name="Normal 6 5 2 2 7 2" xfId="32053"/>
    <cellStyle name="Normal 6 5 2 2 8" xfId="15142"/>
    <cellStyle name="Normal 6 5 2 2 8 2" xfId="37677"/>
    <cellStyle name="Normal 6 5 2 2 9" xfId="20771"/>
    <cellStyle name="Normal 6 5 2 2 9 2" xfId="43297"/>
    <cellStyle name="Normal 6 5 2 3" xfId="3818"/>
    <cellStyle name="Normal 6 5 2 3 10" xfId="26359"/>
    <cellStyle name="Normal 6 5 2 3 2" xfId="4052"/>
    <cellStyle name="Normal 6 5 2 3 2 2" xfId="4520"/>
    <cellStyle name="Normal 6 5 2 3 2 2 2" xfId="5456"/>
    <cellStyle name="Normal 6 5 2 3 2 2 2 2" xfId="7328"/>
    <cellStyle name="Normal 6 5 2 3 2 2 2 2 2" xfId="12944"/>
    <cellStyle name="Normal 6 5 2 3 2 2 2 2 2 2" xfId="35485"/>
    <cellStyle name="Normal 6 5 2 3 2 2 2 2 3" xfId="18574"/>
    <cellStyle name="Normal 6 5 2 3 2 2 2 2 3 2" xfId="41109"/>
    <cellStyle name="Normal 6 5 2 3 2 2 2 2 4" xfId="24203"/>
    <cellStyle name="Normal 6 5 2 3 2 2 2 2 4 2" xfId="46729"/>
    <cellStyle name="Normal 6 5 2 3 2 2 2 2 5" xfId="29869"/>
    <cellStyle name="Normal 6 5 2 3 2 2 2 3" xfId="9200"/>
    <cellStyle name="Normal 6 5 2 3 2 2 2 3 2" xfId="14816"/>
    <cellStyle name="Normal 6 5 2 3 2 2 2 3 2 2" xfId="37357"/>
    <cellStyle name="Normal 6 5 2 3 2 2 2 3 3" xfId="20446"/>
    <cellStyle name="Normal 6 5 2 3 2 2 2 3 3 2" xfId="42981"/>
    <cellStyle name="Normal 6 5 2 3 2 2 2 3 4" xfId="26075"/>
    <cellStyle name="Normal 6 5 2 3 2 2 2 3 4 2" xfId="48601"/>
    <cellStyle name="Normal 6 5 2 3 2 2 2 3 5" xfId="31741"/>
    <cellStyle name="Normal 6 5 2 3 2 2 2 4" xfId="11072"/>
    <cellStyle name="Normal 6 5 2 3 2 2 2 4 2" xfId="33613"/>
    <cellStyle name="Normal 6 5 2 3 2 2 2 5" xfId="16702"/>
    <cellStyle name="Normal 6 5 2 3 2 2 2 5 2" xfId="39237"/>
    <cellStyle name="Normal 6 5 2 3 2 2 2 6" xfId="22331"/>
    <cellStyle name="Normal 6 5 2 3 2 2 2 6 2" xfId="44857"/>
    <cellStyle name="Normal 6 5 2 3 2 2 2 7" xfId="27997"/>
    <cellStyle name="Normal 6 5 2 3 2 2 3" xfId="6392"/>
    <cellStyle name="Normal 6 5 2 3 2 2 3 2" xfId="12008"/>
    <cellStyle name="Normal 6 5 2 3 2 2 3 2 2" xfId="34549"/>
    <cellStyle name="Normal 6 5 2 3 2 2 3 3" xfId="17638"/>
    <cellStyle name="Normal 6 5 2 3 2 2 3 3 2" xfId="40173"/>
    <cellStyle name="Normal 6 5 2 3 2 2 3 4" xfId="23267"/>
    <cellStyle name="Normal 6 5 2 3 2 2 3 4 2" xfId="45793"/>
    <cellStyle name="Normal 6 5 2 3 2 2 3 5" xfId="28933"/>
    <cellStyle name="Normal 6 5 2 3 2 2 4" xfId="8264"/>
    <cellStyle name="Normal 6 5 2 3 2 2 4 2" xfId="13880"/>
    <cellStyle name="Normal 6 5 2 3 2 2 4 2 2" xfId="36421"/>
    <cellStyle name="Normal 6 5 2 3 2 2 4 3" xfId="19510"/>
    <cellStyle name="Normal 6 5 2 3 2 2 4 3 2" xfId="42045"/>
    <cellStyle name="Normal 6 5 2 3 2 2 4 4" xfId="25139"/>
    <cellStyle name="Normal 6 5 2 3 2 2 4 4 2" xfId="47665"/>
    <cellStyle name="Normal 6 5 2 3 2 2 4 5" xfId="30805"/>
    <cellStyle name="Normal 6 5 2 3 2 2 5" xfId="10136"/>
    <cellStyle name="Normal 6 5 2 3 2 2 5 2" xfId="32677"/>
    <cellStyle name="Normal 6 5 2 3 2 2 6" xfId="15766"/>
    <cellStyle name="Normal 6 5 2 3 2 2 6 2" xfId="38301"/>
    <cellStyle name="Normal 6 5 2 3 2 2 7" xfId="21395"/>
    <cellStyle name="Normal 6 5 2 3 2 2 7 2" xfId="43921"/>
    <cellStyle name="Normal 6 5 2 3 2 2 8" xfId="27061"/>
    <cellStyle name="Normal 6 5 2 3 2 3" xfId="4988"/>
    <cellStyle name="Normal 6 5 2 3 2 3 2" xfId="6860"/>
    <cellStyle name="Normal 6 5 2 3 2 3 2 2" xfId="12476"/>
    <cellStyle name="Normal 6 5 2 3 2 3 2 2 2" xfId="35017"/>
    <cellStyle name="Normal 6 5 2 3 2 3 2 3" xfId="18106"/>
    <cellStyle name="Normal 6 5 2 3 2 3 2 3 2" xfId="40641"/>
    <cellStyle name="Normal 6 5 2 3 2 3 2 4" xfId="23735"/>
    <cellStyle name="Normal 6 5 2 3 2 3 2 4 2" xfId="46261"/>
    <cellStyle name="Normal 6 5 2 3 2 3 2 5" xfId="29401"/>
    <cellStyle name="Normal 6 5 2 3 2 3 3" xfId="8732"/>
    <cellStyle name="Normal 6 5 2 3 2 3 3 2" xfId="14348"/>
    <cellStyle name="Normal 6 5 2 3 2 3 3 2 2" xfId="36889"/>
    <cellStyle name="Normal 6 5 2 3 2 3 3 3" xfId="19978"/>
    <cellStyle name="Normal 6 5 2 3 2 3 3 3 2" xfId="42513"/>
    <cellStyle name="Normal 6 5 2 3 2 3 3 4" xfId="25607"/>
    <cellStyle name="Normal 6 5 2 3 2 3 3 4 2" xfId="48133"/>
    <cellStyle name="Normal 6 5 2 3 2 3 3 5" xfId="31273"/>
    <cellStyle name="Normal 6 5 2 3 2 3 4" xfId="10604"/>
    <cellStyle name="Normal 6 5 2 3 2 3 4 2" xfId="33145"/>
    <cellStyle name="Normal 6 5 2 3 2 3 5" xfId="16234"/>
    <cellStyle name="Normal 6 5 2 3 2 3 5 2" xfId="38769"/>
    <cellStyle name="Normal 6 5 2 3 2 3 6" xfId="21863"/>
    <cellStyle name="Normal 6 5 2 3 2 3 6 2" xfId="44389"/>
    <cellStyle name="Normal 6 5 2 3 2 3 7" xfId="27529"/>
    <cellStyle name="Normal 6 5 2 3 2 4" xfId="5924"/>
    <cellStyle name="Normal 6 5 2 3 2 4 2" xfId="11540"/>
    <cellStyle name="Normal 6 5 2 3 2 4 2 2" xfId="34081"/>
    <cellStyle name="Normal 6 5 2 3 2 4 3" xfId="17170"/>
    <cellStyle name="Normal 6 5 2 3 2 4 3 2" xfId="39705"/>
    <cellStyle name="Normal 6 5 2 3 2 4 4" xfId="22799"/>
    <cellStyle name="Normal 6 5 2 3 2 4 4 2" xfId="45325"/>
    <cellStyle name="Normal 6 5 2 3 2 4 5" xfId="28465"/>
    <cellStyle name="Normal 6 5 2 3 2 5" xfId="7796"/>
    <cellStyle name="Normal 6 5 2 3 2 5 2" xfId="13412"/>
    <cellStyle name="Normal 6 5 2 3 2 5 2 2" xfId="35953"/>
    <cellStyle name="Normal 6 5 2 3 2 5 3" xfId="19042"/>
    <cellStyle name="Normal 6 5 2 3 2 5 3 2" xfId="41577"/>
    <cellStyle name="Normal 6 5 2 3 2 5 4" xfId="24671"/>
    <cellStyle name="Normal 6 5 2 3 2 5 4 2" xfId="47197"/>
    <cellStyle name="Normal 6 5 2 3 2 5 5" xfId="30337"/>
    <cellStyle name="Normal 6 5 2 3 2 6" xfId="9668"/>
    <cellStyle name="Normal 6 5 2 3 2 6 2" xfId="32209"/>
    <cellStyle name="Normal 6 5 2 3 2 7" xfId="15298"/>
    <cellStyle name="Normal 6 5 2 3 2 7 2" xfId="37833"/>
    <cellStyle name="Normal 6 5 2 3 2 8" xfId="20927"/>
    <cellStyle name="Normal 6 5 2 3 2 8 2" xfId="43453"/>
    <cellStyle name="Normal 6 5 2 3 2 9" xfId="26593"/>
    <cellStyle name="Normal 6 5 2 3 3" xfId="4286"/>
    <cellStyle name="Normal 6 5 2 3 3 2" xfId="5222"/>
    <cellStyle name="Normal 6 5 2 3 3 2 2" xfId="7094"/>
    <cellStyle name="Normal 6 5 2 3 3 2 2 2" xfId="12710"/>
    <cellStyle name="Normal 6 5 2 3 3 2 2 2 2" xfId="35251"/>
    <cellStyle name="Normal 6 5 2 3 3 2 2 3" xfId="18340"/>
    <cellStyle name="Normal 6 5 2 3 3 2 2 3 2" xfId="40875"/>
    <cellStyle name="Normal 6 5 2 3 3 2 2 4" xfId="23969"/>
    <cellStyle name="Normal 6 5 2 3 3 2 2 4 2" xfId="46495"/>
    <cellStyle name="Normal 6 5 2 3 3 2 2 5" xfId="29635"/>
    <cellStyle name="Normal 6 5 2 3 3 2 3" xfId="8966"/>
    <cellStyle name="Normal 6 5 2 3 3 2 3 2" xfId="14582"/>
    <cellStyle name="Normal 6 5 2 3 3 2 3 2 2" xfId="37123"/>
    <cellStyle name="Normal 6 5 2 3 3 2 3 3" xfId="20212"/>
    <cellStyle name="Normal 6 5 2 3 3 2 3 3 2" xfId="42747"/>
    <cellStyle name="Normal 6 5 2 3 3 2 3 4" xfId="25841"/>
    <cellStyle name="Normal 6 5 2 3 3 2 3 4 2" xfId="48367"/>
    <cellStyle name="Normal 6 5 2 3 3 2 3 5" xfId="31507"/>
    <cellStyle name="Normal 6 5 2 3 3 2 4" xfId="10838"/>
    <cellStyle name="Normal 6 5 2 3 3 2 4 2" xfId="33379"/>
    <cellStyle name="Normal 6 5 2 3 3 2 5" xfId="16468"/>
    <cellStyle name="Normal 6 5 2 3 3 2 5 2" xfId="39003"/>
    <cellStyle name="Normal 6 5 2 3 3 2 6" xfId="22097"/>
    <cellStyle name="Normal 6 5 2 3 3 2 6 2" xfId="44623"/>
    <cellStyle name="Normal 6 5 2 3 3 2 7" xfId="27763"/>
    <cellStyle name="Normal 6 5 2 3 3 3" xfId="6158"/>
    <cellStyle name="Normal 6 5 2 3 3 3 2" xfId="11774"/>
    <cellStyle name="Normal 6 5 2 3 3 3 2 2" xfId="34315"/>
    <cellStyle name="Normal 6 5 2 3 3 3 3" xfId="17404"/>
    <cellStyle name="Normal 6 5 2 3 3 3 3 2" xfId="39939"/>
    <cellStyle name="Normal 6 5 2 3 3 3 4" xfId="23033"/>
    <cellStyle name="Normal 6 5 2 3 3 3 4 2" xfId="45559"/>
    <cellStyle name="Normal 6 5 2 3 3 3 5" xfId="28699"/>
    <cellStyle name="Normal 6 5 2 3 3 4" xfId="8030"/>
    <cellStyle name="Normal 6 5 2 3 3 4 2" xfId="13646"/>
    <cellStyle name="Normal 6 5 2 3 3 4 2 2" xfId="36187"/>
    <cellStyle name="Normal 6 5 2 3 3 4 3" xfId="19276"/>
    <cellStyle name="Normal 6 5 2 3 3 4 3 2" xfId="41811"/>
    <cellStyle name="Normal 6 5 2 3 3 4 4" xfId="24905"/>
    <cellStyle name="Normal 6 5 2 3 3 4 4 2" xfId="47431"/>
    <cellStyle name="Normal 6 5 2 3 3 4 5" xfId="30571"/>
    <cellStyle name="Normal 6 5 2 3 3 5" xfId="9902"/>
    <cellStyle name="Normal 6 5 2 3 3 5 2" xfId="32443"/>
    <cellStyle name="Normal 6 5 2 3 3 6" xfId="15532"/>
    <cellStyle name="Normal 6 5 2 3 3 6 2" xfId="38067"/>
    <cellStyle name="Normal 6 5 2 3 3 7" xfId="21161"/>
    <cellStyle name="Normal 6 5 2 3 3 7 2" xfId="43687"/>
    <cellStyle name="Normal 6 5 2 3 3 8" xfId="26827"/>
    <cellStyle name="Normal 6 5 2 3 4" xfId="4754"/>
    <cellStyle name="Normal 6 5 2 3 4 2" xfId="6626"/>
    <cellStyle name="Normal 6 5 2 3 4 2 2" xfId="12242"/>
    <cellStyle name="Normal 6 5 2 3 4 2 2 2" xfId="34783"/>
    <cellStyle name="Normal 6 5 2 3 4 2 3" xfId="17872"/>
    <cellStyle name="Normal 6 5 2 3 4 2 3 2" xfId="40407"/>
    <cellStyle name="Normal 6 5 2 3 4 2 4" xfId="23501"/>
    <cellStyle name="Normal 6 5 2 3 4 2 4 2" xfId="46027"/>
    <cellStyle name="Normal 6 5 2 3 4 2 5" xfId="29167"/>
    <cellStyle name="Normal 6 5 2 3 4 3" xfId="8498"/>
    <cellStyle name="Normal 6 5 2 3 4 3 2" xfId="14114"/>
    <cellStyle name="Normal 6 5 2 3 4 3 2 2" xfId="36655"/>
    <cellStyle name="Normal 6 5 2 3 4 3 3" xfId="19744"/>
    <cellStyle name="Normal 6 5 2 3 4 3 3 2" xfId="42279"/>
    <cellStyle name="Normal 6 5 2 3 4 3 4" xfId="25373"/>
    <cellStyle name="Normal 6 5 2 3 4 3 4 2" xfId="47899"/>
    <cellStyle name="Normal 6 5 2 3 4 3 5" xfId="31039"/>
    <cellStyle name="Normal 6 5 2 3 4 4" xfId="10370"/>
    <cellStyle name="Normal 6 5 2 3 4 4 2" xfId="32911"/>
    <cellStyle name="Normal 6 5 2 3 4 5" xfId="16000"/>
    <cellStyle name="Normal 6 5 2 3 4 5 2" xfId="38535"/>
    <cellStyle name="Normal 6 5 2 3 4 6" xfId="21629"/>
    <cellStyle name="Normal 6 5 2 3 4 6 2" xfId="44155"/>
    <cellStyle name="Normal 6 5 2 3 4 7" xfId="27295"/>
    <cellStyle name="Normal 6 5 2 3 5" xfId="5690"/>
    <cellStyle name="Normal 6 5 2 3 5 2" xfId="11306"/>
    <cellStyle name="Normal 6 5 2 3 5 2 2" xfId="33847"/>
    <cellStyle name="Normal 6 5 2 3 5 3" xfId="16936"/>
    <cellStyle name="Normal 6 5 2 3 5 3 2" xfId="39471"/>
    <cellStyle name="Normal 6 5 2 3 5 4" xfId="22565"/>
    <cellStyle name="Normal 6 5 2 3 5 4 2" xfId="45091"/>
    <cellStyle name="Normal 6 5 2 3 5 5" xfId="28231"/>
    <cellStyle name="Normal 6 5 2 3 6" xfId="7562"/>
    <cellStyle name="Normal 6 5 2 3 6 2" xfId="13178"/>
    <cellStyle name="Normal 6 5 2 3 6 2 2" xfId="35719"/>
    <cellStyle name="Normal 6 5 2 3 6 3" xfId="18808"/>
    <cellStyle name="Normal 6 5 2 3 6 3 2" xfId="41343"/>
    <cellStyle name="Normal 6 5 2 3 6 4" xfId="24437"/>
    <cellStyle name="Normal 6 5 2 3 6 4 2" xfId="46963"/>
    <cellStyle name="Normal 6 5 2 3 6 5" xfId="30103"/>
    <cellStyle name="Normal 6 5 2 3 7" xfId="9434"/>
    <cellStyle name="Normal 6 5 2 3 7 2" xfId="31975"/>
    <cellStyle name="Normal 6 5 2 3 8" xfId="15064"/>
    <cellStyle name="Normal 6 5 2 3 8 2" xfId="37599"/>
    <cellStyle name="Normal 6 5 2 3 9" xfId="20693"/>
    <cellStyle name="Normal 6 5 2 3 9 2" xfId="43219"/>
    <cellStyle name="Normal 6 5 2 4" xfId="3974"/>
    <cellStyle name="Normal 6 5 2 4 2" xfId="4442"/>
    <cellStyle name="Normal 6 5 2 4 2 2" xfId="5378"/>
    <cellStyle name="Normal 6 5 2 4 2 2 2" xfId="7250"/>
    <cellStyle name="Normal 6 5 2 4 2 2 2 2" xfId="12866"/>
    <cellStyle name="Normal 6 5 2 4 2 2 2 2 2" xfId="35407"/>
    <cellStyle name="Normal 6 5 2 4 2 2 2 3" xfId="18496"/>
    <cellStyle name="Normal 6 5 2 4 2 2 2 3 2" xfId="41031"/>
    <cellStyle name="Normal 6 5 2 4 2 2 2 4" xfId="24125"/>
    <cellStyle name="Normal 6 5 2 4 2 2 2 4 2" xfId="46651"/>
    <cellStyle name="Normal 6 5 2 4 2 2 2 5" xfId="29791"/>
    <cellStyle name="Normal 6 5 2 4 2 2 3" xfId="9122"/>
    <cellStyle name="Normal 6 5 2 4 2 2 3 2" xfId="14738"/>
    <cellStyle name="Normal 6 5 2 4 2 2 3 2 2" xfId="37279"/>
    <cellStyle name="Normal 6 5 2 4 2 2 3 3" xfId="20368"/>
    <cellStyle name="Normal 6 5 2 4 2 2 3 3 2" xfId="42903"/>
    <cellStyle name="Normal 6 5 2 4 2 2 3 4" xfId="25997"/>
    <cellStyle name="Normal 6 5 2 4 2 2 3 4 2" xfId="48523"/>
    <cellStyle name="Normal 6 5 2 4 2 2 3 5" xfId="31663"/>
    <cellStyle name="Normal 6 5 2 4 2 2 4" xfId="10994"/>
    <cellStyle name="Normal 6 5 2 4 2 2 4 2" xfId="33535"/>
    <cellStyle name="Normal 6 5 2 4 2 2 5" xfId="16624"/>
    <cellStyle name="Normal 6 5 2 4 2 2 5 2" xfId="39159"/>
    <cellStyle name="Normal 6 5 2 4 2 2 6" xfId="22253"/>
    <cellStyle name="Normal 6 5 2 4 2 2 6 2" xfId="44779"/>
    <cellStyle name="Normal 6 5 2 4 2 2 7" xfId="27919"/>
    <cellStyle name="Normal 6 5 2 4 2 3" xfId="6314"/>
    <cellStyle name="Normal 6 5 2 4 2 3 2" xfId="11930"/>
    <cellStyle name="Normal 6 5 2 4 2 3 2 2" xfId="34471"/>
    <cellStyle name="Normal 6 5 2 4 2 3 3" xfId="17560"/>
    <cellStyle name="Normal 6 5 2 4 2 3 3 2" xfId="40095"/>
    <cellStyle name="Normal 6 5 2 4 2 3 4" xfId="23189"/>
    <cellStyle name="Normal 6 5 2 4 2 3 4 2" xfId="45715"/>
    <cellStyle name="Normal 6 5 2 4 2 3 5" xfId="28855"/>
    <cellStyle name="Normal 6 5 2 4 2 4" xfId="8186"/>
    <cellStyle name="Normal 6 5 2 4 2 4 2" xfId="13802"/>
    <cellStyle name="Normal 6 5 2 4 2 4 2 2" xfId="36343"/>
    <cellStyle name="Normal 6 5 2 4 2 4 3" xfId="19432"/>
    <cellStyle name="Normal 6 5 2 4 2 4 3 2" xfId="41967"/>
    <cellStyle name="Normal 6 5 2 4 2 4 4" xfId="25061"/>
    <cellStyle name="Normal 6 5 2 4 2 4 4 2" xfId="47587"/>
    <cellStyle name="Normal 6 5 2 4 2 4 5" xfId="30727"/>
    <cellStyle name="Normal 6 5 2 4 2 5" xfId="10058"/>
    <cellStyle name="Normal 6 5 2 4 2 5 2" xfId="32599"/>
    <cellStyle name="Normal 6 5 2 4 2 6" xfId="15688"/>
    <cellStyle name="Normal 6 5 2 4 2 6 2" xfId="38223"/>
    <cellStyle name="Normal 6 5 2 4 2 7" xfId="21317"/>
    <cellStyle name="Normal 6 5 2 4 2 7 2" xfId="43843"/>
    <cellStyle name="Normal 6 5 2 4 2 8" xfId="26983"/>
    <cellStyle name="Normal 6 5 2 4 3" xfId="4910"/>
    <cellStyle name="Normal 6 5 2 4 3 2" xfId="6782"/>
    <cellStyle name="Normal 6 5 2 4 3 2 2" xfId="12398"/>
    <cellStyle name="Normal 6 5 2 4 3 2 2 2" xfId="34939"/>
    <cellStyle name="Normal 6 5 2 4 3 2 3" xfId="18028"/>
    <cellStyle name="Normal 6 5 2 4 3 2 3 2" xfId="40563"/>
    <cellStyle name="Normal 6 5 2 4 3 2 4" xfId="23657"/>
    <cellStyle name="Normal 6 5 2 4 3 2 4 2" xfId="46183"/>
    <cellStyle name="Normal 6 5 2 4 3 2 5" xfId="29323"/>
    <cellStyle name="Normal 6 5 2 4 3 3" xfId="8654"/>
    <cellStyle name="Normal 6 5 2 4 3 3 2" xfId="14270"/>
    <cellStyle name="Normal 6 5 2 4 3 3 2 2" xfId="36811"/>
    <cellStyle name="Normal 6 5 2 4 3 3 3" xfId="19900"/>
    <cellStyle name="Normal 6 5 2 4 3 3 3 2" xfId="42435"/>
    <cellStyle name="Normal 6 5 2 4 3 3 4" xfId="25529"/>
    <cellStyle name="Normal 6 5 2 4 3 3 4 2" xfId="48055"/>
    <cellStyle name="Normal 6 5 2 4 3 3 5" xfId="31195"/>
    <cellStyle name="Normal 6 5 2 4 3 4" xfId="10526"/>
    <cellStyle name="Normal 6 5 2 4 3 4 2" xfId="33067"/>
    <cellStyle name="Normal 6 5 2 4 3 5" xfId="16156"/>
    <cellStyle name="Normal 6 5 2 4 3 5 2" xfId="38691"/>
    <cellStyle name="Normal 6 5 2 4 3 6" xfId="21785"/>
    <cellStyle name="Normal 6 5 2 4 3 6 2" xfId="44311"/>
    <cellStyle name="Normal 6 5 2 4 3 7" xfId="27451"/>
    <cellStyle name="Normal 6 5 2 4 4" xfId="5846"/>
    <cellStyle name="Normal 6 5 2 4 4 2" xfId="11462"/>
    <cellStyle name="Normal 6 5 2 4 4 2 2" xfId="34003"/>
    <cellStyle name="Normal 6 5 2 4 4 3" xfId="17092"/>
    <cellStyle name="Normal 6 5 2 4 4 3 2" xfId="39627"/>
    <cellStyle name="Normal 6 5 2 4 4 4" xfId="22721"/>
    <cellStyle name="Normal 6 5 2 4 4 4 2" xfId="45247"/>
    <cellStyle name="Normal 6 5 2 4 4 5" xfId="28387"/>
    <cellStyle name="Normal 6 5 2 4 5" xfId="7718"/>
    <cellStyle name="Normal 6 5 2 4 5 2" xfId="13334"/>
    <cellStyle name="Normal 6 5 2 4 5 2 2" xfId="35875"/>
    <cellStyle name="Normal 6 5 2 4 5 3" xfId="18964"/>
    <cellStyle name="Normal 6 5 2 4 5 3 2" xfId="41499"/>
    <cellStyle name="Normal 6 5 2 4 5 4" xfId="24593"/>
    <cellStyle name="Normal 6 5 2 4 5 4 2" xfId="47119"/>
    <cellStyle name="Normal 6 5 2 4 5 5" xfId="30259"/>
    <cellStyle name="Normal 6 5 2 4 6" xfId="9590"/>
    <cellStyle name="Normal 6 5 2 4 6 2" xfId="32131"/>
    <cellStyle name="Normal 6 5 2 4 7" xfId="15220"/>
    <cellStyle name="Normal 6 5 2 4 7 2" xfId="37755"/>
    <cellStyle name="Normal 6 5 2 4 8" xfId="20849"/>
    <cellStyle name="Normal 6 5 2 4 8 2" xfId="43375"/>
    <cellStyle name="Normal 6 5 2 4 9" xfId="26515"/>
    <cellStyle name="Normal 6 5 2 5" xfId="4208"/>
    <cellStyle name="Normal 6 5 2 5 2" xfId="5144"/>
    <cellStyle name="Normal 6 5 2 5 2 2" xfId="7016"/>
    <cellStyle name="Normal 6 5 2 5 2 2 2" xfId="12632"/>
    <cellStyle name="Normal 6 5 2 5 2 2 2 2" xfId="35173"/>
    <cellStyle name="Normal 6 5 2 5 2 2 3" xfId="18262"/>
    <cellStyle name="Normal 6 5 2 5 2 2 3 2" xfId="40797"/>
    <cellStyle name="Normal 6 5 2 5 2 2 4" xfId="23891"/>
    <cellStyle name="Normal 6 5 2 5 2 2 4 2" xfId="46417"/>
    <cellStyle name="Normal 6 5 2 5 2 2 5" xfId="29557"/>
    <cellStyle name="Normal 6 5 2 5 2 3" xfId="8888"/>
    <cellStyle name="Normal 6 5 2 5 2 3 2" xfId="14504"/>
    <cellStyle name="Normal 6 5 2 5 2 3 2 2" xfId="37045"/>
    <cellStyle name="Normal 6 5 2 5 2 3 3" xfId="20134"/>
    <cellStyle name="Normal 6 5 2 5 2 3 3 2" xfId="42669"/>
    <cellStyle name="Normal 6 5 2 5 2 3 4" xfId="25763"/>
    <cellStyle name="Normal 6 5 2 5 2 3 4 2" xfId="48289"/>
    <cellStyle name="Normal 6 5 2 5 2 3 5" xfId="31429"/>
    <cellStyle name="Normal 6 5 2 5 2 4" xfId="10760"/>
    <cellStyle name="Normal 6 5 2 5 2 4 2" xfId="33301"/>
    <cellStyle name="Normal 6 5 2 5 2 5" xfId="16390"/>
    <cellStyle name="Normal 6 5 2 5 2 5 2" xfId="38925"/>
    <cellStyle name="Normal 6 5 2 5 2 6" xfId="22019"/>
    <cellStyle name="Normal 6 5 2 5 2 6 2" xfId="44545"/>
    <cellStyle name="Normal 6 5 2 5 2 7" xfId="27685"/>
    <cellStyle name="Normal 6 5 2 5 3" xfId="6080"/>
    <cellStyle name="Normal 6 5 2 5 3 2" xfId="11696"/>
    <cellStyle name="Normal 6 5 2 5 3 2 2" xfId="34237"/>
    <cellStyle name="Normal 6 5 2 5 3 3" xfId="17326"/>
    <cellStyle name="Normal 6 5 2 5 3 3 2" xfId="39861"/>
    <cellStyle name="Normal 6 5 2 5 3 4" xfId="22955"/>
    <cellStyle name="Normal 6 5 2 5 3 4 2" xfId="45481"/>
    <cellStyle name="Normal 6 5 2 5 3 5" xfId="28621"/>
    <cellStyle name="Normal 6 5 2 5 4" xfId="7952"/>
    <cellStyle name="Normal 6 5 2 5 4 2" xfId="13568"/>
    <cellStyle name="Normal 6 5 2 5 4 2 2" xfId="36109"/>
    <cellStyle name="Normal 6 5 2 5 4 3" xfId="19198"/>
    <cellStyle name="Normal 6 5 2 5 4 3 2" xfId="41733"/>
    <cellStyle name="Normal 6 5 2 5 4 4" xfId="24827"/>
    <cellStyle name="Normal 6 5 2 5 4 4 2" xfId="47353"/>
    <cellStyle name="Normal 6 5 2 5 4 5" xfId="30493"/>
    <cellStyle name="Normal 6 5 2 5 5" xfId="9824"/>
    <cellStyle name="Normal 6 5 2 5 5 2" xfId="32365"/>
    <cellStyle name="Normal 6 5 2 5 6" xfId="15454"/>
    <cellStyle name="Normal 6 5 2 5 6 2" xfId="37989"/>
    <cellStyle name="Normal 6 5 2 5 7" xfId="21083"/>
    <cellStyle name="Normal 6 5 2 5 7 2" xfId="43609"/>
    <cellStyle name="Normal 6 5 2 5 8" xfId="26749"/>
    <cellStyle name="Normal 6 5 2 6" xfId="4676"/>
    <cellStyle name="Normal 6 5 2 6 2" xfId="6548"/>
    <cellStyle name="Normal 6 5 2 6 2 2" xfId="12164"/>
    <cellStyle name="Normal 6 5 2 6 2 2 2" xfId="34705"/>
    <cellStyle name="Normal 6 5 2 6 2 3" xfId="17794"/>
    <cellStyle name="Normal 6 5 2 6 2 3 2" xfId="40329"/>
    <cellStyle name="Normal 6 5 2 6 2 4" xfId="23423"/>
    <cellStyle name="Normal 6 5 2 6 2 4 2" xfId="45949"/>
    <cellStyle name="Normal 6 5 2 6 2 5" xfId="29089"/>
    <cellStyle name="Normal 6 5 2 6 3" xfId="8420"/>
    <cellStyle name="Normal 6 5 2 6 3 2" xfId="14036"/>
    <cellStyle name="Normal 6 5 2 6 3 2 2" xfId="36577"/>
    <cellStyle name="Normal 6 5 2 6 3 3" xfId="19666"/>
    <cellStyle name="Normal 6 5 2 6 3 3 2" xfId="42201"/>
    <cellStyle name="Normal 6 5 2 6 3 4" xfId="25295"/>
    <cellStyle name="Normal 6 5 2 6 3 4 2" xfId="47821"/>
    <cellStyle name="Normal 6 5 2 6 3 5" xfId="30961"/>
    <cellStyle name="Normal 6 5 2 6 4" xfId="10292"/>
    <cellStyle name="Normal 6 5 2 6 4 2" xfId="32833"/>
    <cellStyle name="Normal 6 5 2 6 5" xfId="15922"/>
    <cellStyle name="Normal 6 5 2 6 5 2" xfId="38457"/>
    <cellStyle name="Normal 6 5 2 6 6" xfId="21551"/>
    <cellStyle name="Normal 6 5 2 6 6 2" xfId="44077"/>
    <cellStyle name="Normal 6 5 2 6 7" xfId="27217"/>
    <cellStyle name="Normal 6 5 2 7" xfId="5612"/>
    <cellStyle name="Normal 6 5 2 7 2" xfId="11228"/>
    <cellStyle name="Normal 6 5 2 7 2 2" xfId="33769"/>
    <cellStyle name="Normal 6 5 2 7 3" xfId="16858"/>
    <cellStyle name="Normal 6 5 2 7 3 2" xfId="39393"/>
    <cellStyle name="Normal 6 5 2 7 4" xfId="22487"/>
    <cellStyle name="Normal 6 5 2 7 4 2" xfId="45013"/>
    <cellStyle name="Normal 6 5 2 7 5" xfId="28153"/>
    <cellStyle name="Normal 6 5 2 8" xfId="7484"/>
    <cellStyle name="Normal 6 5 2 8 2" xfId="13100"/>
    <cellStyle name="Normal 6 5 2 8 2 2" xfId="35641"/>
    <cellStyle name="Normal 6 5 2 8 3" xfId="18730"/>
    <cellStyle name="Normal 6 5 2 8 3 2" xfId="41265"/>
    <cellStyle name="Normal 6 5 2 8 4" xfId="24359"/>
    <cellStyle name="Normal 6 5 2 8 4 2" xfId="46885"/>
    <cellStyle name="Normal 6 5 2 8 5" xfId="30025"/>
    <cellStyle name="Normal 6 5 2 9" xfId="9356"/>
    <cellStyle name="Normal 6 5 2 9 2" xfId="31897"/>
    <cellStyle name="Normal 6 5 3" xfId="3857"/>
    <cellStyle name="Normal 6 5 3 10" xfId="26398"/>
    <cellStyle name="Normal 6 5 3 2" xfId="4091"/>
    <cellStyle name="Normal 6 5 3 2 2" xfId="4559"/>
    <cellStyle name="Normal 6 5 3 2 2 2" xfId="5495"/>
    <cellStyle name="Normal 6 5 3 2 2 2 2" xfId="7367"/>
    <cellStyle name="Normal 6 5 3 2 2 2 2 2" xfId="12983"/>
    <cellStyle name="Normal 6 5 3 2 2 2 2 2 2" xfId="35524"/>
    <cellStyle name="Normal 6 5 3 2 2 2 2 3" xfId="18613"/>
    <cellStyle name="Normal 6 5 3 2 2 2 2 3 2" xfId="41148"/>
    <cellStyle name="Normal 6 5 3 2 2 2 2 4" xfId="24242"/>
    <cellStyle name="Normal 6 5 3 2 2 2 2 4 2" xfId="46768"/>
    <cellStyle name="Normal 6 5 3 2 2 2 2 5" xfId="29908"/>
    <cellStyle name="Normal 6 5 3 2 2 2 3" xfId="9239"/>
    <cellStyle name="Normal 6 5 3 2 2 2 3 2" xfId="14855"/>
    <cellStyle name="Normal 6 5 3 2 2 2 3 2 2" xfId="37396"/>
    <cellStyle name="Normal 6 5 3 2 2 2 3 3" xfId="20485"/>
    <cellStyle name="Normal 6 5 3 2 2 2 3 3 2" xfId="43020"/>
    <cellStyle name="Normal 6 5 3 2 2 2 3 4" xfId="26114"/>
    <cellStyle name="Normal 6 5 3 2 2 2 3 4 2" xfId="48640"/>
    <cellStyle name="Normal 6 5 3 2 2 2 3 5" xfId="31780"/>
    <cellStyle name="Normal 6 5 3 2 2 2 4" xfId="11111"/>
    <cellStyle name="Normal 6 5 3 2 2 2 4 2" xfId="33652"/>
    <cellStyle name="Normal 6 5 3 2 2 2 5" xfId="16741"/>
    <cellStyle name="Normal 6 5 3 2 2 2 5 2" xfId="39276"/>
    <cellStyle name="Normal 6 5 3 2 2 2 6" xfId="22370"/>
    <cellStyle name="Normal 6 5 3 2 2 2 6 2" xfId="44896"/>
    <cellStyle name="Normal 6 5 3 2 2 2 7" xfId="28036"/>
    <cellStyle name="Normal 6 5 3 2 2 3" xfId="6431"/>
    <cellStyle name="Normal 6 5 3 2 2 3 2" xfId="12047"/>
    <cellStyle name="Normal 6 5 3 2 2 3 2 2" xfId="34588"/>
    <cellStyle name="Normal 6 5 3 2 2 3 3" xfId="17677"/>
    <cellStyle name="Normal 6 5 3 2 2 3 3 2" xfId="40212"/>
    <cellStyle name="Normal 6 5 3 2 2 3 4" xfId="23306"/>
    <cellStyle name="Normal 6 5 3 2 2 3 4 2" xfId="45832"/>
    <cellStyle name="Normal 6 5 3 2 2 3 5" xfId="28972"/>
    <cellStyle name="Normal 6 5 3 2 2 4" xfId="8303"/>
    <cellStyle name="Normal 6 5 3 2 2 4 2" xfId="13919"/>
    <cellStyle name="Normal 6 5 3 2 2 4 2 2" xfId="36460"/>
    <cellStyle name="Normal 6 5 3 2 2 4 3" xfId="19549"/>
    <cellStyle name="Normal 6 5 3 2 2 4 3 2" xfId="42084"/>
    <cellStyle name="Normal 6 5 3 2 2 4 4" xfId="25178"/>
    <cellStyle name="Normal 6 5 3 2 2 4 4 2" xfId="47704"/>
    <cellStyle name="Normal 6 5 3 2 2 4 5" xfId="30844"/>
    <cellStyle name="Normal 6 5 3 2 2 5" xfId="10175"/>
    <cellStyle name="Normal 6 5 3 2 2 5 2" xfId="32716"/>
    <cellStyle name="Normal 6 5 3 2 2 6" xfId="15805"/>
    <cellStyle name="Normal 6 5 3 2 2 6 2" xfId="38340"/>
    <cellStyle name="Normal 6 5 3 2 2 7" xfId="21434"/>
    <cellStyle name="Normal 6 5 3 2 2 7 2" xfId="43960"/>
    <cellStyle name="Normal 6 5 3 2 2 8" xfId="27100"/>
    <cellStyle name="Normal 6 5 3 2 3" xfId="5027"/>
    <cellStyle name="Normal 6 5 3 2 3 2" xfId="6899"/>
    <cellStyle name="Normal 6 5 3 2 3 2 2" xfId="12515"/>
    <cellStyle name="Normal 6 5 3 2 3 2 2 2" xfId="35056"/>
    <cellStyle name="Normal 6 5 3 2 3 2 3" xfId="18145"/>
    <cellStyle name="Normal 6 5 3 2 3 2 3 2" xfId="40680"/>
    <cellStyle name="Normal 6 5 3 2 3 2 4" xfId="23774"/>
    <cellStyle name="Normal 6 5 3 2 3 2 4 2" xfId="46300"/>
    <cellStyle name="Normal 6 5 3 2 3 2 5" xfId="29440"/>
    <cellStyle name="Normal 6 5 3 2 3 3" xfId="8771"/>
    <cellStyle name="Normal 6 5 3 2 3 3 2" xfId="14387"/>
    <cellStyle name="Normal 6 5 3 2 3 3 2 2" xfId="36928"/>
    <cellStyle name="Normal 6 5 3 2 3 3 3" xfId="20017"/>
    <cellStyle name="Normal 6 5 3 2 3 3 3 2" xfId="42552"/>
    <cellStyle name="Normal 6 5 3 2 3 3 4" xfId="25646"/>
    <cellStyle name="Normal 6 5 3 2 3 3 4 2" xfId="48172"/>
    <cellStyle name="Normal 6 5 3 2 3 3 5" xfId="31312"/>
    <cellStyle name="Normal 6 5 3 2 3 4" xfId="10643"/>
    <cellStyle name="Normal 6 5 3 2 3 4 2" xfId="33184"/>
    <cellStyle name="Normal 6 5 3 2 3 5" xfId="16273"/>
    <cellStyle name="Normal 6 5 3 2 3 5 2" xfId="38808"/>
    <cellStyle name="Normal 6 5 3 2 3 6" xfId="21902"/>
    <cellStyle name="Normal 6 5 3 2 3 6 2" xfId="44428"/>
    <cellStyle name="Normal 6 5 3 2 3 7" xfId="27568"/>
    <cellStyle name="Normal 6 5 3 2 4" xfId="5963"/>
    <cellStyle name="Normal 6 5 3 2 4 2" xfId="11579"/>
    <cellStyle name="Normal 6 5 3 2 4 2 2" xfId="34120"/>
    <cellStyle name="Normal 6 5 3 2 4 3" xfId="17209"/>
    <cellStyle name="Normal 6 5 3 2 4 3 2" xfId="39744"/>
    <cellStyle name="Normal 6 5 3 2 4 4" xfId="22838"/>
    <cellStyle name="Normal 6 5 3 2 4 4 2" xfId="45364"/>
    <cellStyle name="Normal 6 5 3 2 4 5" xfId="28504"/>
    <cellStyle name="Normal 6 5 3 2 5" xfId="7835"/>
    <cellStyle name="Normal 6 5 3 2 5 2" xfId="13451"/>
    <cellStyle name="Normal 6 5 3 2 5 2 2" xfId="35992"/>
    <cellStyle name="Normal 6 5 3 2 5 3" xfId="19081"/>
    <cellStyle name="Normal 6 5 3 2 5 3 2" xfId="41616"/>
    <cellStyle name="Normal 6 5 3 2 5 4" xfId="24710"/>
    <cellStyle name="Normal 6 5 3 2 5 4 2" xfId="47236"/>
    <cellStyle name="Normal 6 5 3 2 5 5" xfId="30376"/>
    <cellStyle name="Normal 6 5 3 2 6" xfId="9707"/>
    <cellStyle name="Normal 6 5 3 2 6 2" xfId="32248"/>
    <cellStyle name="Normal 6 5 3 2 7" xfId="15337"/>
    <cellStyle name="Normal 6 5 3 2 7 2" xfId="37872"/>
    <cellStyle name="Normal 6 5 3 2 8" xfId="20966"/>
    <cellStyle name="Normal 6 5 3 2 8 2" xfId="43492"/>
    <cellStyle name="Normal 6 5 3 2 9" xfId="26632"/>
    <cellStyle name="Normal 6 5 3 3" xfId="4325"/>
    <cellStyle name="Normal 6 5 3 3 2" xfId="5261"/>
    <cellStyle name="Normal 6 5 3 3 2 2" xfId="7133"/>
    <cellStyle name="Normal 6 5 3 3 2 2 2" xfId="12749"/>
    <cellStyle name="Normal 6 5 3 3 2 2 2 2" xfId="35290"/>
    <cellStyle name="Normal 6 5 3 3 2 2 3" xfId="18379"/>
    <cellStyle name="Normal 6 5 3 3 2 2 3 2" xfId="40914"/>
    <cellStyle name="Normal 6 5 3 3 2 2 4" xfId="24008"/>
    <cellStyle name="Normal 6 5 3 3 2 2 4 2" xfId="46534"/>
    <cellStyle name="Normal 6 5 3 3 2 2 5" xfId="29674"/>
    <cellStyle name="Normal 6 5 3 3 2 3" xfId="9005"/>
    <cellStyle name="Normal 6 5 3 3 2 3 2" xfId="14621"/>
    <cellStyle name="Normal 6 5 3 3 2 3 2 2" xfId="37162"/>
    <cellStyle name="Normal 6 5 3 3 2 3 3" xfId="20251"/>
    <cellStyle name="Normal 6 5 3 3 2 3 3 2" xfId="42786"/>
    <cellStyle name="Normal 6 5 3 3 2 3 4" xfId="25880"/>
    <cellStyle name="Normal 6 5 3 3 2 3 4 2" xfId="48406"/>
    <cellStyle name="Normal 6 5 3 3 2 3 5" xfId="31546"/>
    <cellStyle name="Normal 6 5 3 3 2 4" xfId="10877"/>
    <cellStyle name="Normal 6 5 3 3 2 4 2" xfId="33418"/>
    <cellStyle name="Normal 6 5 3 3 2 5" xfId="16507"/>
    <cellStyle name="Normal 6 5 3 3 2 5 2" xfId="39042"/>
    <cellStyle name="Normal 6 5 3 3 2 6" xfId="22136"/>
    <cellStyle name="Normal 6 5 3 3 2 6 2" xfId="44662"/>
    <cellStyle name="Normal 6 5 3 3 2 7" xfId="27802"/>
    <cellStyle name="Normal 6 5 3 3 3" xfId="6197"/>
    <cellStyle name="Normal 6 5 3 3 3 2" xfId="11813"/>
    <cellStyle name="Normal 6 5 3 3 3 2 2" xfId="34354"/>
    <cellStyle name="Normal 6 5 3 3 3 3" xfId="17443"/>
    <cellStyle name="Normal 6 5 3 3 3 3 2" xfId="39978"/>
    <cellStyle name="Normal 6 5 3 3 3 4" xfId="23072"/>
    <cellStyle name="Normal 6 5 3 3 3 4 2" xfId="45598"/>
    <cellStyle name="Normal 6 5 3 3 3 5" xfId="28738"/>
    <cellStyle name="Normal 6 5 3 3 4" xfId="8069"/>
    <cellStyle name="Normal 6 5 3 3 4 2" xfId="13685"/>
    <cellStyle name="Normal 6 5 3 3 4 2 2" xfId="36226"/>
    <cellStyle name="Normal 6 5 3 3 4 3" xfId="19315"/>
    <cellStyle name="Normal 6 5 3 3 4 3 2" xfId="41850"/>
    <cellStyle name="Normal 6 5 3 3 4 4" xfId="24944"/>
    <cellStyle name="Normal 6 5 3 3 4 4 2" xfId="47470"/>
    <cellStyle name="Normal 6 5 3 3 4 5" xfId="30610"/>
    <cellStyle name="Normal 6 5 3 3 5" xfId="9941"/>
    <cellStyle name="Normal 6 5 3 3 5 2" xfId="32482"/>
    <cellStyle name="Normal 6 5 3 3 6" xfId="15571"/>
    <cellStyle name="Normal 6 5 3 3 6 2" xfId="38106"/>
    <cellStyle name="Normal 6 5 3 3 7" xfId="21200"/>
    <cellStyle name="Normal 6 5 3 3 7 2" xfId="43726"/>
    <cellStyle name="Normal 6 5 3 3 8" xfId="26866"/>
    <cellStyle name="Normal 6 5 3 4" xfId="4793"/>
    <cellStyle name="Normal 6 5 3 4 2" xfId="6665"/>
    <cellStyle name="Normal 6 5 3 4 2 2" xfId="12281"/>
    <cellStyle name="Normal 6 5 3 4 2 2 2" xfId="34822"/>
    <cellStyle name="Normal 6 5 3 4 2 3" xfId="17911"/>
    <cellStyle name="Normal 6 5 3 4 2 3 2" xfId="40446"/>
    <cellStyle name="Normal 6 5 3 4 2 4" xfId="23540"/>
    <cellStyle name="Normal 6 5 3 4 2 4 2" xfId="46066"/>
    <cellStyle name="Normal 6 5 3 4 2 5" xfId="29206"/>
    <cellStyle name="Normal 6 5 3 4 3" xfId="8537"/>
    <cellStyle name="Normal 6 5 3 4 3 2" xfId="14153"/>
    <cellStyle name="Normal 6 5 3 4 3 2 2" xfId="36694"/>
    <cellStyle name="Normal 6 5 3 4 3 3" xfId="19783"/>
    <cellStyle name="Normal 6 5 3 4 3 3 2" xfId="42318"/>
    <cellStyle name="Normal 6 5 3 4 3 4" xfId="25412"/>
    <cellStyle name="Normal 6 5 3 4 3 4 2" xfId="47938"/>
    <cellStyle name="Normal 6 5 3 4 3 5" xfId="31078"/>
    <cellStyle name="Normal 6 5 3 4 4" xfId="10409"/>
    <cellStyle name="Normal 6 5 3 4 4 2" xfId="32950"/>
    <cellStyle name="Normal 6 5 3 4 5" xfId="16039"/>
    <cellStyle name="Normal 6 5 3 4 5 2" xfId="38574"/>
    <cellStyle name="Normal 6 5 3 4 6" xfId="21668"/>
    <cellStyle name="Normal 6 5 3 4 6 2" xfId="44194"/>
    <cellStyle name="Normal 6 5 3 4 7" xfId="27334"/>
    <cellStyle name="Normal 6 5 3 5" xfId="5729"/>
    <cellStyle name="Normal 6 5 3 5 2" xfId="11345"/>
    <cellStyle name="Normal 6 5 3 5 2 2" xfId="33886"/>
    <cellStyle name="Normal 6 5 3 5 3" xfId="16975"/>
    <cellStyle name="Normal 6 5 3 5 3 2" xfId="39510"/>
    <cellStyle name="Normal 6 5 3 5 4" xfId="22604"/>
    <cellStyle name="Normal 6 5 3 5 4 2" xfId="45130"/>
    <cellStyle name="Normal 6 5 3 5 5" xfId="28270"/>
    <cellStyle name="Normal 6 5 3 6" xfId="7601"/>
    <cellStyle name="Normal 6 5 3 6 2" xfId="13217"/>
    <cellStyle name="Normal 6 5 3 6 2 2" xfId="35758"/>
    <cellStyle name="Normal 6 5 3 6 3" xfId="18847"/>
    <cellStyle name="Normal 6 5 3 6 3 2" xfId="41382"/>
    <cellStyle name="Normal 6 5 3 6 4" xfId="24476"/>
    <cellStyle name="Normal 6 5 3 6 4 2" xfId="47002"/>
    <cellStyle name="Normal 6 5 3 6 5" xfId="30142"/>
    <cellStyle name="Normal 6 5 3 7" xfId="9473"/>
    <cellStyle name="Normal 6 5 3 7 2" xfId="32014"/>
    <cellStyle name="Normal 6 5 3 8" xfId="15103"/>
    <cellStyle name="Normal 6 5 3 8 2" xfId="37638"/>
    <cellStyle name="Normal 6 5 3 9" xfId="20732"/>
    <cellStyle name="Normal 6 5 3 9 2" xfId="43258"/>
    <cellStyle name="Normal 6 5 4" xfId="3779"/>
    <cellStyle name="Normal 6 5 4 10" xfId="26320"/>
    <cellStyle name="Normal 6 5 4 2" xfId="4013"/>
    <cellStyle name="Normal 6 5 4 2 2" xfId="4481"/>
    <cellStyle name="Normal 6 5 4 2 2 2" xfId="5417"/>
    <cellStyle name="Normal 6 5 4 2 2 2 2" xfId="7289"/>
    <cellStyle name="Normal 6 5 4 2 2 2 2 2" xfId="12905"/>
    <cellStyle name="Normal 6 5 4 2 2 2 2 2 2" xfId="35446"/>
    <cellStyle name="Normal 6 5 4 2 2 2 2 3" xfId="18535"/>
    <cellStyle name="Normal 6 5 4 2 2 2 2 3 2" xfId="41070"/>
    <cellStyle name="Normal 6 5 4 2 2 2 2 4" xfId="24164"/>
    <cellStyle name="Normal 6 5 4 2 2 2 2 4 2" xfId="46690"/>
    <cellStyle name="Normal 6 5 4 2 2 2 2 5" xfId="29830"/>
    <cellStyle name="Normal 6 5 4 2 2 2 3" xfId="9161"/>
    <cellStyle name="Normal 6 5 4 2 2 2 3 2" xfId="14777"/>
    <cellStyle name="Normal 6 5 4 2 2 2 3 2 2" xfId="37318"/>
    <cellStyle name="Normal 6 5 4 2 2 2 3 3" xfId="20407"/>
    <cellStyle name="Normal 6 5 4 2 2 2 3 3 2" xfId="42942"/>
    <cellStyle name="Normal 6 5 4 2 2 2 3 4" xfId="26036"/>
    <cellStyle name="Normal 6 5 4 2 2 2 3 4 2" xfId="48562"/>
    <cellStyle name="Normal 6 5 4 2 2 2 3 5" xfId="31702"/>
    <cellStyle name="Normal 6 5 4 2 2 2 4" xfId="11033"/>
    <cellStyle name="Normal 6 5 4 2 2 2 4 2" xfId="33574"/>
    <cellStyle name="Normal 6 5 4 2 2 2 5" xfId="16663"/>
    <cellStyle name="Normal 6 5 4 2 2 2 5 2" xfId="39198"/>
    <cellStyle name="Normal 6 5 4 2 2 2 6" xfId="22292"/>
    <cellStyle name="Normal 6 5 4 2 2 2 6 2" xfId="44818"/>
    <cellStyle name="Normal 6 5 4 2 2 2 7" xfId="27958"/>
    <cellStyle name="Normal 6 5 4 2 2 3" xfId="6353"/>
    <cellStyle name="Normal 6 5 4 2 2 3 2" xfId="11969"/>
    <cellStyle name="Normal 6 5 4 2 2 3 2 2" xfId="34510"/>
    <cellStyle name="Normal 6 5 4 2 2 3 3" xfId="17599"/>
    <cellStyle name="Normal 6 5 4 2 2 3 3 2" xfId="40134"/>
    <cellStyle name="Normal 6 5 4 2 2 3 4" xfId="23228"/>
    <cellStyle name="Normal 6 5 4 2 2 3 4 2" xfId="45754"/>
    <cellStyle name="Normal 6 5 4 2 2 3 5" xfId="28894"/>
    <cellStyle name="Normal 6 5 4 2 2 4" xfId="8225"/>
    <cellStyle name="Normal 6 5 4 2 2 4 2" xfId="13841"/>
    <cellStyle name="Normal 6 5 4 2 2 4 2 2" xfId="36382"/>
    <cellStyle name="Normal 6 5 4 2 2 4 3" xfId="19471"/>
    <cellStyle name="Normal 6 5 4 2 2 4 3 2" xfId="42006"/>
    <cellStyle name="Normal 6 5 4 2 2 4 4" xfId="25100"/>
    <cellStyle name="Normal 6 5 4 2 2 4 4 2" xfId="47626"/>
    <cellStyle name="Normal 6 5 4 2 2 4 5" xfId="30766"/>
    <cellStyle name="Normal 6 5 4 2 2 5" xfId="10097"/>
    <cellStyle name="Normal 6 5 4 2 2 5 2" xfId="32638"/>
    <cellStyle name="Normal 6 5 4 2 2 6" xfId="15727"/>
    <cellStyle name="Normal 6 5 4 2 2 6 2" xfId="38262"/>
    <cellStyle name="Normal 6 5 4 2 2 7" xfId="21356"/>
    <cellStyle name="Normal 6 5 4 2 2 7 2" xfId="43882"/>
    <cellStyle name="Normal 6 5 4 2 2 8" xfId="27022"/>
    <cellStyle name="Normal 6 5 4 2 3" xfId="4949"/>
    <cellStyle name="Normal 6 5 4 2 3 2" xfId="6821"/>
    <cellStyle name="Normal 6 5 4 2 3 2 2" xfId="12437"/>
    <cellStyle name="Normal 6 5 4 2 3 2 2 2" xfId="34978"/>
    <cellStyle name="Normal 6 5 4 2 3 2 3" xfId="18067"/>
    <cellStyle name="Normal 6 5 4 2 3 2 3 2" xfId="40602"/>
    <cellStyle name="Normal 6 5 4 2 3 2 4" xfId="23696"/>
    <cellStyle name="Normal 6 5 4 2 3 2 4 2" xfId="46222"/>
    <cellStyle name="Normal 6 5 4 2 3 2 5" xfId="29362"/>
    <cellStyle name="Normal 6 5 4 2 3 3" xfId="8693"/>
    <cellStyle name="Normal 6 5 4 2 3 3 2" xfId="14309"/>
    <cellStyle name="Normal 6 5 4 2 3 3 2 2" xfId="36850"/>
    <cellStyle name="Normal 6 5 4 2 3 3 3" xfId="19939"/>
    <cellStyle name="Normal 6 5 4 2 3 3 3 2" xfId="42474"/>
    <cellStyle name="Normal 6 5 4 2 3 3 4" xfId="25568"/>
    <cellStyle name="Normal 6 5 4 2 3 3 4 2" xfId="48094"/>
    <cellStyle name="Normal 6 5 4 2 3 3 5" xfId="31234"/>
    <cellStyle name="Normal 6 5 4 2 3 4" xfId="10565"/>
    <cellStyle name="Normal 6 5 4 2 3 4 2" xfId="33106"/>
    <cellStyle name="Normal 6 5 4 2 3 5" xfId="16195"/>
    <cellStyle name="Normal 6 5 4 2 3 5 2" xfId="38730"/>
    <cellStyle name="Normal 6 5 4 2 3 6" xfId="21824"/>
    <cellStyle name="Normal 6 5 4 2 3 6 2" xfId="44350"/>
    <cellStyle name="Normal 6 5 4 2 3 7" xfId="27490"/>
    <cellStyle name="Normal 6 5 4 2 4" xfId="5885"/>
    <cellStyle name="Normal 6 5 4 2 4 2" xfId="11501"/>
    <cellStyle name="Normal 6 5 4 2 4 2 2" xfId="34042"/>
    <cellStyle name="Normal 6 5 4 2 4 3" xfId="17131"/>
    <cellStyle name="Normal 6 5 4 2 4 3 2" xfId="39666"/>
    <cellStyle name="Normal 6 5 4 2 4 4" xfId="22760"/>
    <cellStyle name="Normal 6 5 4 2 4 4 2" xfId="45286"/>
    <cellStyle name="Normal 6 5 4 2 4 5" xfId="28426"/>
    <cellStyle name="Normal 6 5 4 2 5" xfId="7757"/>
    <cellStyle name="Normal 6 5 4 2 5 2" xfId="13373"/>
    <cellStyle name="Normal 6 5 4 2 5 2 2" xfId="35914"/>
    <cellStyle name="Normal 6 5 4 2 5 3" xfId="19003"/>
    <cellStyle name="Normal 6 5 4 2 5 3 2" xfId="41538"/>
    <cellStyle name="Normal 6 5 4 2 5 4" xfId="24632"/>
    <cellStyle name="Normal 6 5 4 2 5 4 2" xfId="47158"/>
    <cellStyle name="Normal 6 5 4 2 5 5" xfId="30298"/>
    <cellStyle name="Normal 6 5 4 2 6" xfId="9629"/>
    <cellStyle name="Normal 6 5 4 2 6 2" xfId="32170"/>
    <cellStyle name="Normal 6 5 4 2 7" xfId="15259"/>
    <cellStyle name="Normal 6 5 4 2 7 2" xfId="37794"/>
    <cellStyle name="Normal 6 5 4 2 8" xfId="20888"/>
    <cellStyle name="Normal 6 5 4 2 8 2" xfId="43414"/>
    <cellStyle name="Normal 6 5 4 2 9" xfId="26554"/>
    <cellStyle name="Normal 6 5 4 3" xfId="4247"/>
    <cellStyle name="Normal 6 5 4 3 2" xfId="5183"/>
    <cellStyle name="Normal 6 5 4 3 2 2" xfId="7055"/>
    <cellStyle name="Normal 6 5 4 3 2 2 2" xfId="12671"/>
    <cellStyle name="Normal 6 5 4 3 2 2 2 2" xfId="35212"/>
    <cellStyle name="Normal 6 5 4 3 2 2 3" xfId="18301"/>
    <cellStyle name="Normal 6 5 4 3 2 2 3 2" xfId="40836"/>
    <cellStyle name="Normal 6 5 4 3 2 2 4" xfId="23930"/>
    <cellStyle name="Normal 6 5 4 3 2 2 4 2" xfId="46456"/>
    <cellStyle name="Normal 6 5 4 3 2 2 5" xfId="29596"/>
    <cellStyle name="Normal 6 5 4 3 2 3" xfId="8927"/>
    <cellStyle name="Normal 6 5 4 3 2 3 2" xfId="14543"/>
    <cellStyle name="Normal 6 5 4 3 2 3 2 2" xfId="37084"/>
    <cellStyle name="Normal 6 5 4 3 2 3 3" xfId="20173"/>
    <cellStyle name="Normal 6 5 4 3 2 3 3 2" xfId="42708"/>
    <cellStyle name="Normal 6 5 4 3 2 3 4" xfId="25802"/>
    <cellStyle name="Normal 6 5 4 3 2 3 4 2" xfId="48328"/>
    <cellStyle name="Normal 6 5 4 3 2 3 5" xfId="31468"/>
    <cellStyle name="Normal 6 5 4 3 2 4" xfId="10799"/>
    <cellStyle name="Normal 6 5 4 3 2 4 2" xfId="33340"/>
    <cellStyle name="Normal 6 5 4 3 2 5" xfId="16429"/>
    <cellStyle name="Normal 6 5 4 3 2 5 2" xfId="38964"/>
    <cellStyle name="Normal 6 5 4 3 2 6" xfId="22058"/>
    <cellStyle name="Normal 6 5 4 3 2 6 2" xfId="44584"/>
    <cellStyle name="Normal 6 5 4 3 2 7" xfId="27724"/>
    <cellStyle name="Normal 6 5 4 3 3" xfId="6119"/>
    <cellStyle name="Normal 6 5 4 3 3 2" xfId="11735"/>
    <cellStyle name="Normal 6 5 4 3 3 2 2" xfId="34276"/>
    <cellStyle name="Normal 6 5 4 3 3 3" xfId="17365"/>
    <cellStyle name="Normal 6 5 4 3 3 3 2" xfId="39900"/>
    <cellStyle name="Normal 6 5 4 3 3 4" xfId="22994"/>
    <cellStyle name="Normal 6 5 4 3 3 4 2" xfId="45520"/>
    <cellStyle name="Normal 6 5 4 3 3 5" xfId="28660"/>
    <cellStyle name="Normal 6 5 4 3 4" xfId="7991"/>
    <cellStyle name="Normal 6 5 4 3 4 2" xfId="13607"/>
    <cellStyle name="Normal 6 5 4 3 4 2 2" xfId="36148"/>
    <cellStyle name="Normal 6 5 4 3 4 3" xfId="19237"/>
    <cellStyle name="Normal 6 5 4 3 4 3 2" xfId="41772"/>
    <cellStyle name="Normal 6 5 4 3 4 4" xfId="24866"/>
    <cellStyle name="Normal 6 5 4 3 4 4 2" xfId="47392"/>
    <cellStyle name="Normal 6 5 4 3 4 5" xfId="30532"/>
    <cellStyle name="Normal 6 5 4 3 5" xfId="9863"/>
    <cellStyle name="Normal 6 5 4 3 5 2" xfId="32404"/>
    <cellStyle name="Normal 6 5 4 3 6" xfId="15493"/>
    <cellStyle name="Normal 6 5 4 3 6 2" xfId="38028"/>
    <cellStyle name="Normal 6 5 4 3 7" xfId="21122"/>
    <cellStyle name="Normal 6 5 4 3 7 2" xfId="43648"/>
    <cellStyle name="Normal 6 5 4 3 8" xfId="26788"/>
    <cellStyle name="Normal 6 5 4 4" xfId="4715"/>
    <cellStyle name="Normal 6 5 4 4 2" xfId="6587"/>
    <cellStyle name="Normal 6 5 4 4 2 2" xfId="12203"/>
    <cellStyle name="Normal 6 5 4 4 2 2 2" xfId="34744"/>
    <cellStyle name="Normal 6 5 4 4 2 3" xfId="17833"/>
    <cellStyle name="Normal 6 5 4 4 2 3 2" xfId="40368"/>
    <cellStyle name="Normal 6 5 4 4 2 4" xfId="23462"/>
    <cellStyle name="Normal 6 5 4 4 2 4 2" xfId="45988"/>
    <cellStyle name="Normal 6 5 4 4 2 5" xfId="29128"/>
    <cellStyle name="Normal 6 5 4 4 3" xfId="8459"/>
    <cellStyle name="Normal 6 5 4 4 3 2" xfId="14075"/>
    <cellStyle name="Normal 6 5 4 4 3 2 2" xfId="36616"/>
    <cellStyle name="Normal 6 5 4 4 3 3" xfId="19705"/>
    <cellStyle name="Normal 6 5 4 4 3 3 2" xfId="42240"/>
    <cellStyle name="Normal 6 5 4 4 3 4" xfId="25334"/>
    <cellStyle name="Normal 6 5 4 4 3 4 2" xfId="47860"/>
    <cellStyle name="Normal 6 5 4 4 3 5" xfId="31000"/>
    <cellStyle name="Normal 6 5 4 4 4" xfId="10331"/>
    <cellStyle name="Normal 6 5 4 4 4 2" xfId="32872"/>
    <cellStyle name="Normal 6 5 4 4 5" xfId="15961"/>
    <cellStyle name="Normal 6 5 4 4 5 2" xfId="38496"/>
    <cellStyle name="Normal 6 5 4 4 6" xfId="21590"/>
    <cellStyle name="Normal 6 5 4 4 6 2" xfId="44116"/>
    <cellStyle name="Normal 6 5 4 4 7" xfId="27256"/>
    <cellStyle name="Normal 6 5 4 5" xfId="5651"/>
    <cellStyle name="Normal 6 5 4 5 2" xfId="11267"/>
    <cellStyle name="Normal 6 5 4 5 2 2" xfId="33808"/>
    <cellStyle name="Normal 6 5 4 5 3" xfId="16897"/>
    <cellStyle name="Normal 6 5 4 5 3 2" xfId="39432"/>
    <cellStyle name="Normal 6 5 4 5 4" xfId="22526"/>
    <cellStyle name="Normal 6 5 4 5 4 2" xfId="45052"/>
    <cellStyle name="Normal 6 5 4 5 5" xfId="28192"/>
    <cellStyle name="Normal 6 5 4 6" xfId="7523"/>
    <cellStyle name="Normal 6 5 4 6 2" xfId="13139"/>
    <cellStyle name="Normal 6 5 4 6 2 2" xfId="35680"/>
    <cellStyle name="Normal 6 5 4 6 3" xfId="18769"/>
    <cellStyle name="Normal 6 5 4 6 3 2" xfId="41304"/>
    <cellStyle name="Normal 6 5 4 6 4" xfId="24398"/>
    <cellStyle name="Normal 6 5 4 6 4 2" xfId="46924"/>
    <cellStyle name="Normal 6 5 4 6 5" xfId="30064"/>
    <cellStyle name="Normal 6 5 4 7" xfId="9395"/>
    <cellStyle name="Normal 6 5 4 7 2" xfId="31936"/>
    <cellStyle name="Normal 6 5 4 8" xfId="15025"/>
    <cellStyle name="Normal 6 5 4 8 2" xfId="37560"/>
    <cellStyle name="Normal 6 5 4 9" xfId="20654"/>
    <cellStyle name="Normal 6 5 4 9 2" xfId="43180"/>
    <cellStyle name="Normal 6 5 5" xfId="3935"/>
    <cellStyle name="Normal 6 5 5 2" xfId="4403"/>
    <cellStyle name="Normal 6 5 5 2 2" xfId="5339"/>
    <cellStyle name="Normal 6 5 5 2 2 2" xfId="7211"/>
    <cellStyle name="Normal 6 5 5 2 2 2 2" xfId="12827"/>
    <cellStyle name="Normal 6 5 5 2 2 2 2 2" xfId="35368"/>
    <cellStyle name="Normal 6 5 5 2 2 2 3" xfId="18457"/>
    <cellStyle name="Normal 6 5 5 2 2 2 3 2" xfId="40992"/>
    <cellStyle name="Normal 6 5 5 2 2 2 4" xfId="24086"/>
    <cellStyle name="Normal 6 5 5 2 2 2 4 2" xfId="46612"/>
    <cellStyle name="Normal 6 5 5 2 2 2 5" xfId="29752"/>
    <cellStyle name="Normal 6 5 5 2 2 3" xfId="9083"/>
    <cellStyle name="Normal 6 5 5 2 2 3 2" xfId="14699"/>
    <cellStyle name="Normal 6 5 5 2 2 3 2 2" xfId="37240"/>
    <cellStyle name="Normal 6 5 5 2 2 3 3" xfId="20329"/>
    <cellStyle name="Normal 6 5 5 2 2 3 3 2" xfId="42864"/>
    <cellStyle name="Normal 6 5 5 2 2 3 4" xfId="25958"/>
    <cellStyle name="Normal 6 5 5 2 2 3 4 2" xfId="48484"/>
    <cellStyle name="Normal 6 5 5 2 2 3 5" xfId="31624"/>
    <cellStyle name="Normal 6 5 5 2 2 4" xfId="10955"/>
    <cellStyle name="Normal 6 5 5 2 2 4 2" xfId="33496"/>
    <cellStyle name="Normal 6 5 5 2 2 5" xfId="16585"/>
    <cellStyle name="Normal 6 5 5 2 2 5 2" xfId="39120"/>
    <cellStyle name="Normal 6 5 5 2 2 6" xfId="22214"/>
    <cellStyle name="Normal 6 5 5 2 2 6 2" xfId="44740"/>
    <cellStyle name="Normal 6 5 5 2 2 7" xfId="27880"/>
    <cellStyle name="Normal 6 5 5 2 3" xfId="6275"/>
    <cellStyle name="Normal 6 5 5 2 3 2" xfId="11891"/>
    <cellStyle name="Normal 6 5 5 2 3 2 2" xfId="34432"/>
    <cellStyle name="Normal 6 5 5 2 3 3" xfId="17521"/>
    <cellStyle name="Normal 6 5 5 2 3 3 2" xfId="40056"/>
    <cellStyle name="Normal 6 5 5 2 3 4" xfId="23150"/>
    <cellStyle name="Normal 6 5 5 2 3 4 2" xfId="45676"/>
    <cellStyle name="Normal 6 5 5 2 3 5" xfId="28816"/>
    <cellStyle name="Normal 6 5 5 2 4" xfId="8147"/>
    <cellStyle name="Normal 6 5 5 2 4 2" xfId="13763"/>
    <cellStyle name="Normal 6 5 5 2 4 2 2" xfId="36304"/>
    <cellStyle name="Normal 6 5 5 2 4 3" xfId="19393"/>
    <cellStyle name="Normal 6 5 5 2 4 3 2" xfId="41928"/>
    <cellStyle name="Normal 6 5 5 2 4 4" xfId="25022"/>
    <cellStyle name="Normal 6 5 5 2 4 4 2" xfId="47548"/>
    <cellStyle name="Normal 6 5 5 2 4 5" xfId="30688"/>
    <cellStyle name="Normal 6 5 5 2 5" xfId="10019"/>
    <cellStyle name="Normal 6 5 5 2 5 2" xfId="32560"/>
    <cellStyle name="Normal 6 5 5 2 6" xfId="15649"/>
    <cellStyle name="Normal 6 5 5 2 6 2" xfId="38184"/>
    <cellStyle name="Normal 6 5 5 2 7" xfId="21278"/>
    <cellStyle name="Normal 6 5 5 2 7 2" xfId="43804"/>
    <cellStyle name="Normal 6 5 5 2 8" xfId="26944"/>
    <cellStyle name="Normal 6 5 5 3" xfId="4871"/>
    <cellStyle name="Normal 6 5 5 3 2" xfId="6743"/>
    <cellStyle name="Normal 6 5 5 3 2 2" xfId="12359"/>
    <cellStyle name="Normal 6 5 5 3 2 2 2" xfId="34900"/>
    <cellStyle name="Normal 6 5 5 3 2 3" xfId="17989"/>
    <cellStyle name="Normal 6 5 5 3 2 3 2" xfId="40524"/>
    <cellStyle name="Normal 6 5 5 3 2 4" xfId="23618"/>
    <cellStyle name="Normal 6 5 5 3 2 4 2" xfId="46144"/>
    <cellStyle name="Normal 6 5 5 3 2 5" xfId="29284"/>
    <cellStyle name="Normal 6 5 5 3 3" xfId="8615"/>
    <cellStyle name="Normal 6 5 5 3 3 2" xfId="14231"/>
    <cellStyle name="Normal 6 5 5 3 3 2 2" xfId="36772"/>
    <cellStyle name="Normal 6 5 5 3 3 3" xfId="19861"/>
    <cellStyle name="Normal 6 5 5 3 3 3 2" xfId="42396"/>
    <cellStyle name="Normal 6 5 5 3 3 4" xfId="25490"/>
    <cellStyle name="Normal 6 5 5 3 3 4 2" xfId="48016"/>
    <cellStyle name="Normal 6 5 5 3 3 5" xfId="31156"/>
    <cellStyle name="Normal 6 5 5 3 4" xfId="10487"/>
    <cellStyle name="Normal 6 5 5 3 4 2" xfId="33028"/>
    <cellStyle name="Normal 6 5 5 3 5" xfId="16117"/>
    <cellStyle name="Normal 6 5 5 3 5 2" xfId="38652"/>
    <cellStyle name="Normal 6 5 5 3 6" xfId="21746"/>
    <cellStyle name="Normal 6 5 5 3 6 2" xfId="44272"/>
    <cellStyle name="Normal 6 5 5 3 7" xfId="27412"/>
    <cellStyle name="Normal 6 5 5 4" xfId="5807"/>
    <cellStyle name="Normal 6 5 5 4 2" xfId="11423"/>
    <cellStyle name="Normal 6 5 5 4 2 2" xfId="33964"/>
    <cellStyle name="Normal 6 5 5 4 3" xfId="17053"/>
    <cellStyle name="Normal 6 5 5 4 3 2" xfId="39588"/>
    <cellStyle name="Normal 6 5 5 4 4" xfId="22682"/>
    <cellStyle name="Normal 6 5 5 4 4 2" xfId="45208"/>
    <cellStyle name="Normal 6 5 5 4 5" xfId="28348"/>
    <cellStyle name="Normal 6 5 5 5" xfId="7679"/>
    <cellStyle name="Normal 6 5 5 5 2" xfId="13295"/>
    <cellStyle name="Normal 6 5 5 5 2 2" xfId="35836"/>
    <cellStyle name="Normal 6 5 5 5 3" xfId="18925"/>
    <cellStyle name="Normal 6 5 5 5 3 2" xfId="41460"/>
    <cellStyle name="Normal 6 5 5 5 4" xfId="24554"/>
    <cellStyle name="Normal 6 5 5 5 4 2" xfId="47080"/>
    <cellStyle name="Normal 6 5 5 5 5" xfId="30220"/>
    <cellStyle name="Normal 6 5 5 6" xfId="9551"/>
    <cellStyle name="Normal 6 5 5 6 2" xfId="32092"/>
    <cellStyle name="Normal 6 5 5 7" xfId="15181"/>
    <cellStyle name="Normal 6 5 5 7 2" xfId="37716"/>
    <cellStyle name="Normal 6 5 5 8" xfId="20810"/>
    <cellStyle name="Normal 6 5 5 8 2" xfId="43336"/>
    <cellStyle name="Normal 6 5 5 9" xfId="26476"/>
    <cellStyle name="Normal 6 5 6" xfId="4169"/>
    <cellStyle name="Normal 6 5 6 2" xfId="5105"/>
    <cellStyle name="Normal 6 5 6 2 2" xfId="6977"/>
    <cellStyle name="Normal 6 5 6 2 2 2" xfId="12593"/>
    <cellStyle name="Normal 6 5 6 2 2 2 2" xfId="35134"/>
    <cellStyle name="Normal 6 5 6 2 2 3" xfId="18223"/>
    <cellStyle name="Normal 6 5 6 2 2 3 2" xfId="40758"/>
    <cellStyle name="Normal 6 5 6 2 2 4" xfId="23852"/>
    <cellStyle name="Normal 6 5 6 2 2 4 2" xfId="46378"/>
    <cellStyle name="Normal 6 5 6 2 2 5" xfId="29518"/>
    <cellStyle name="Normal 6 5 6 2 3" xfId="8849"/>
    <cellStyle name="Normal 6 5 6 2 3 2" xfId="14465"/>
    <cellStyle name="Normal 6 5 6 2 3 2 2" xfId="37006"/>
    <cellStyle name="Normal 6 5 6 2 3 3" xfId="20095"/>
    <cellStyle name="Normal 6 5 6 2 3 3 2" xfId="42630"/>
    <cellStyle name="Normal 6 5 6 2 3 4" xfId="25724"/>
    <cellStyle name="Normal 6 5 6 2 3 4 2" xfId="48250"/>
    <cellStyle name="Normal 6 5 6 2 3 5" xfId="31390"/>
    <cellStyle name="Normal 6 5 6 2 4" xfId="10721"/>
    <cellStyle name="Normal 6 5 6 2 4 2" xfId="33262"/>
    <cellStyle name="Normal 6 5 6 2 5" xfId="16351"/>
    <cellStyle name="Normal 6 5 6 2 5 2" xfId="38886"/>
    <cellStyle name="Normal 6 5 6 2 6" xfId="21980"/>
    <cellStyle name="Normal 6 5 6 2 6 2" xfId="44506"/>
    <cellStyle name="Normal 6 5 6 2 7" xfId="27646"/>
    <cellStyle name="Normal 6 5 6 3" xfId="6041"/>
    <cellStyle name="Normal 6 5 6 3 2" xfId="11657"/>
    <cellStyle name="Normal 6 5 6 3 2 2" xfId="34198"/>
    <cellStyle name="Normal 6 5 6 3 3" xfId="17287"/>
    <cellStyle name="Normal 6 5 6 3 3 2" xfId="39822"/>
    <cellStyle name="Normal 6 5 6 3 4" xfId="22916"/>
    <cellStyle name="Normal 6 5 6 3 4 2" xfId="45442"/>
    <cellStyle name="Normal 6 5 6 3 5" xfId="28582"/>
    <cellStyle name="Normal 6 5 6 4" xfId="7913"/>
    <cellStyle name="Normal 6 5 6 4 2" xfId="13529"/>
    <cellStyle name="Normal 6 5 6 4 2 2" xfId="36070"/>
    <cellStyle name="Normal 6 5 6 4 3" xfId="19159"/>
    <cellStyle name="Normal 6 5 6 4 3 2" xfId="41694"/>
    <cellStyle name="Normal 6 5 6 4 4" xfId="24788"/>
    <cellStyle name="Normal 6 5 6 4 4 2" xfId="47314"/>
    <cellStyle name="Normal 6 5 6 4 5" xfId="30454"/>
    <cellStyle name="Normal 6 5 6 5" xfId="9785"/>
    <cellStyle name="Normal 6 5 6 5 2" xfId="32326"/>
    <cellStyle name="Normal 6 5 6 6" xfId="15415"/>
    <cellStyle name="Normal 6 5 6 6 2" xfId="37950"/>
    <cellStyle name="Normal 6 5 6 7" xfId="21044"/>
    <cellStyle name="Normal 6 5 6 7 2" xfId="43570"/>
    <cellStyle name="Normal 6 5 6 8" xfId="26710"/>
    <cellStyle name="Normal 6 5 7" xfId="4637"/>
    <cellStyle name="Normal 6 5 7 2" xfId="6509"/>
    <cellStyle name="Normal 6 5 7 2 2" xfId="12125"/>
    <cellStyle name="Normal 6 5 7 2 2 2" xfId="34666"/>
    <cellStyle name="Normal 6 5 7 2 3" xfId="17755"/>
    <cellStyle name="Normal 6 5 7 2 3 2" xfId="40290"/>
    <cellStyle name="Normal 6 5 7 2 4" xfId="23384"/>
    <cellStyle name="Normal 6 5 7 2 4 2" xfId="45910"/>
    <cellStyle name="Normal 6 5 7 2 5" xfId="29050"/>
    <cellStyle name="Normal 6 5 7 3" xfId="8381"/>
    <cellStyle name="Normal 6 5 7 3 2" xfId="13997"/>
    <cellStyle name="Normal 6 5 7 3 2 2" xfId="36538"/>
    <cellStyle name="Normal 6 5 7 3 3" xfId="19627"/>
    <cellStyle name="Normal 6 5 7 3 3 2" xfId="42162"/>
    <cellStyle name="Normal 6 5 7 3 4" xfId="25256"/>
    <cellStyle name="Normal 6 5 7 3 4 2" xfId="47782"/>
    <cellStyle name="Normal 6 5 7 3 5" xfId="30922"/>
    <cellStyle name="Normal 6 5 7 4" xfId="10253"/>
    <cellStyle name="Normal 6 5 7 4 2" xfId="32794"/>
    <cellStyle name="Normal 6 5 7 5" xfId="15883"/>
    <cellStyle name="Normal 6 5 7 5 2" xfId="38418"/>
    <cellStyle name="Normal 6 5 7 6" xfId="21512"/>
    <cellStyle name="Normal 6 5 7 6 2" xfId="44038"/>
    <cellStyle name="Normal 6 5 7 7" xfId="27178"/>
    <cellStyle name="Normal 6 5 8" xfId="5573"/>
    <cellStyle name="Normal 6 5 8 2" xfId="11189"/>
    <cellStyle name="Normal 6 5 8 2 2" xfId="33730"/>
    <cellStyle name="Normal 6 5 8 3" xfId="16819"/>
    <cellStyle name="Normal 6 5 8 3 2" xfId="39354"/>
    <cellStyle name="Normal 6 5 8 4" xfId="22448"/>
    <cellStyle name="Normal 6 5 8 4 2" xfId="44974"/>
    <cellStyle name="Normal 6 5 8 5" xfId="28114"/>
    <cellStyle name="Normal 6 5 9" xfId="7445"/>
    <cellStyle name="Normal 6 5 9 2" xfId="13061"/>
    <cellStyle name="Normal 6 5 9 2 2" xfId="35602"/>
    <cellStyle name="Normal 6 5 9 3" xfId="18691"/>
    <cellStyle name="Normal 6 5 9 3 2" xfId="41226"/>
    <cellStyle name="Normal 6 5 9 4" xfId="24320"/>
    <cellStyle name="Normal 6 5 9 4 2" xfId="46846"/>
    <cellStyle name="Normal 6 5 9 5" xfId="29986"/>
    <cellStyle name="Normal 6 6" xfId="3580"/>
    <cellStyle name="Normal 6 7" xfId="14922"/>
    <cellStyle name="Normal 6 8" xfId="20534"/>
    <cellStyle name="Normal 60" xfId="3581"/>
    <cellStyle name="Normal 60 2" xfId="3582"/>
    <cellStyle name="Normal 61" xfId="3583"/>
    <cellStyle name="Normal 61 2" xfId="3584"/>
    <cellStyle name="Normal 62" xfId="3585"/>
    <cellStyle name="Normal 62 2" xfId="3586"/>
    <cellStyle name="Normal 63" xfId="3587"/>
    <cellStyle name="Normal 63 2" xfId="3588"/>
    <cellStyle name="Normal 64" xfId="3589"/>
    <cellStyle name="Normal 64 2" xfId="3590"/>
    <cellStyle name="Normal 65" xfId="3591"/>
    <cellStyle name="Normal 65 2" xfId="3592"/>
    <cellStyle name="Normal 66" xfId="3593"/>
    <cellStyle name="Normal 66 2" xfId="3594"/>
    <cellStyle name="Normal 67" xfId="3595"/>
    <cellStyle name="Normal 67 2" xfId="3596"/>
    <cellStyle name="Normal 68" xfId="3597"/>
    <cellStyle name="Normal 68 2" xfId="3598"/>
    <cellStyle name="Normal 69" xfId="3599"/>
    <cellStyle name="Normal 69 2" xfId="3600"/>
    <cellStyle name="Normal 7" xfId="3601"/>
    <cellStyle name="Normal 7 2" xfId="3602"/>
    <cellStyle name="Normal 7 3" xfId="3603"/>
    <cellStyle name="Normal 7 4" xfId="3604"/>
    <cellStyle name="Normal 7 5" xfId="20542"/>
    <cellStyle name="Normal 7 6" xfId="20537"/>
    <cellStyle name="Normal 7 6 2" xfId="43070"/>
    <cellStyle name="Normal 7 7" xfId="20543"/>
    <cellStyle name="Normal 7 7 2" xfId="43072"/>
    <cellStyle name="Normal 70" xfId="3605"/>
    <cellStyle name="Normal 70 2" xfId="3606"/>
    <cellStyle name="Normal 71" xfId="3607"/>
    <cellStyle name="Normal 71 2" xfId="3608"/>
    <cellStyle name="Normal 72" xfId="3609"/>
    <cellStyle name="Normal 72 2" xfId="3610"/>
    <cellStyle name="Normal 73" xfId="3611"/>
    <cellStyle name="Normal 73 2" xfId="3612"/>
    <cellStyle name="Normal 74" xfId="3613"/>
    <cellStyle name="Normal 74 2" xfId="3614"/>
    <cellStyle name="Normal 75" xfId="3615"/>
    <cellStyle name="Normal 75 2" xfId="3616"/>
    <cellStyle name="Normal 76" xfId="3617"/>
    <cellStyle name="Normal 76 2" xfId="3618"/>
    <cellStyle name="Normal 77" xfId="3619"/>
    <cellStyle name="Normal 77 2" xfId="3620"/>
    <cellStyle name="Normal 78" xfId="3621"/>
    <cellStyle name="Normal 78 2" xfId="3622"/>
    <cellStyle name="Normal 79" xfId="3623"/>
    <cellStyle name="Normal 79 2" xfId="3624"/>
    <cellStyle name="Normal 8" xfId="3625"/>
    <cellStyle name="Normal 8 2" xfId="3626"/>
    <cellStyle name="Normal 8 3" xfId="3627"/>
    <cellStyle name="Normal 8 4" xfId="3628"/>
    <cellStyle name="Normal 80" xfId="3629"/>
    <cellStyle name="Normal 80 2" xfId="3630"/>
    <cellStyle name="Normal 81" xfId="3631"/>
    <cellStyle name="Normal 81 2" xfId="3632"/>
    <cellStyle name="Normal 82" xfId="3633"/>
    <cellStyle name="Normal 82 2" xfId="3634"/>
    <cellStyle name="Normal 83" xfId="3635"/>
    <cellStyle name="Normal 83 2" xfId="3636"/>
    <cellStyle name="Normal 84" xfId="3637"/>
    <cellStyle name="Normal 84 2" xfId="3638"/>
    <cellStyle name="Normal 85" xfId="3639"/>
    <cellStyle name="Normal 85 2" xfId="3640"/>
    <cellStyle name="Normal 86" xfId="3641"/>
    <cellStyle name="Normal 86 2" xfId="3642"/>
    <cellStyle name="Normal 87" xfId="3643"/>
    <cellStyle name="Normal 87 2" xfId="3644"/>
    <cellStyle name="Normal 88" xfId="3645"/>
    <cellStyle name="Normal 88 2" xfId="3646"/>
    <cellStyle name="Normal 89" xfId="3647"/>
    <cellStyle name="Normal 89 2" xfId="3648"/>
    <cellStyle name="Normal 9" xfId="3649"/>
    <cellStyle name="Normal 9 2" xfId="3650"/>
    <cellStyle name="Normal 9 3" xfId="3651"/>
    <cellStyle name="Normal 90" xfId="3652"/>
    <cellStyle name="Normal 90 2" xfId="3653"/>
    <cellStyle name="Normal 91" xfId="3654"/>
    <cellStyle name="Normal 91 2" xfId="3655"/>
    <cellStyle name="Normal 92" xfId="3656"/>
    <cellStyle name="Normal 92 2" xfId="3657"/>
    <cellStyle name="Normal 93" xfId="3658"/>
    <cellStyle name="Normal 93 2" xfId="3659"/>
    <cellStyle name="Normal 94" xfId="3660"/>
    <cellStyle name="Normal 94 2" xfId="3661"/>
    <cellStyle name="Normal 95" xfId="3662"/>
    <cellStyle name="Normal 95 2" xfId="3663"/>
    <cellStyle name="Normal 96" xfId="3664"/>
    <cellStyle name="Normal 96 2" xfId="3665"/>
    <cellStyle name="Normal 97" xfId="3666"/>
    <cellStyle name="Normal 97 2" xfId="3667"/>
    <cellStyle name="Normal 98" xfId="3668"/>
    <cellStyle name="Normal 98 2" xfId="3669"/>
    <cellStyle name="Normal 99" xfId="3670"/>
    <cellStyle name="Normal 99 2" xfId="3671"/>
    <cellStyle name="Note 2" xfId="171"/>
    <cellStyle name="Note 2 2" xfId="3673"/>
    <cellStyle name="Note 2 3" xfId="3674"/>
    <cellStyle name="Note 2 4" xfId="3675"/>
    <cellStyle name="Note 2 5" xfId="3672"/>
    <cellStyle name="Note 2 6" xfId="26180"/>
    <cellStyle name="Note 3" xfId="3676"/>
    <cellStyle name="Note 4" xfId="3677"/>
    <cellStyle name="Note 5" xfId="3678"/>
    <cellStyle name="Note 6" xfId="3679"/>
    <cellStyle name="Output 2" xfId="166"/>
    <cellStyle name="Output 2 2" xfId="26175"/>
    <cellStyle name="Percent" xfId="153" builtinId="5"/>
    <cellStyle name="Percent 10" xfId="3681"/>
    <cellStyle name="Percent 11" xfId="297"/>
    <cellStyle name="Percent 11 10" xfId="9292"/>
    <cellStyle name="Percent 11 10 2" xfId="31833"/>
    <cellStyle name="Percent 11 11" xfId="14912"/>
    <cellStyle name="Percent 11 11 2" xfId="37452"/>
    <cellStyle name="Percent 11 12" xfId="20551"/>
    <cellStyle name="Percent 11 12 2" xfId="43077"/>
    <cellStyle name="Percent 11 13" xfId="26217"/>
    <cellStyle name="Percent 11 2" xfId="3713"/>
    <cellStyle name="Percent 11 2 10" xfId="14961"/>
    <cellStyle name="Percent 11 2 10 2" xfId="37496"/>
    <cellStyle name="Percent 11 2 11" xfId="20590"/>
    <cellStyle name="Percent 11 2 11 2" xfId="43116"/>
    <cellStyle name="Percent 11 2 12" xfId="26256"/>
    <cellStyle name="Percent 11 2 2" xfId="3871"/>
    <cellStyle name="Percent 11 2 2 10" xfId="26412"/>
    <cellStyle name="Percent 11 2 2 2" xfId="4105"/>
    <cellStyle name="Percent 11 2 2 2 2" xfId="4573"/>
    <cellStyle name="Percent 11 2 2 2 2 2" xfId="5509"/>
    <cellStyle name="Percent 11 2 2 2 2 2 2" xfId="7381"/>
    <cellStyle name="Percent 11 2 2 2 2 2 2 2" xfId="12997"/>
    <cellStyle name="Percent 11 2 2 2 2 2 2 2 2" xfId="35538"/>
    <cellStyle name="Percent 11 2 2 2 2 2 2 3" xfId="18627"/>
    <cellStyle name="Percent 11 2 2 2 2 2 2 3 2" xfId="41162"/>
    <cellStyle name="Percent 11 2 2 2 2 2 2 4" xfId="24256"/>
    <cellStyle name="Percent 11 2 2 2 2 2 2 4 2" xfId="46782"/>
    <cellStyle name="Percent 11 2 2 2 2 2 2 5" xfId="29922"/>
    <cellStyle name="Percent 11 2 2 2 2 2 3" xfId="9253"/>
    <cellStyle name="Percent 11 2 2 2 2 2 3 2" xfId="14869"/>
    <cellStyle name="Percent 11 2 2 2 2 2 3 2 2" xfId="37410"/>
    <cellStyle name="Percent 11 2 2 2 2 2 3 3" xfId="20499"/>
    <cellStyle name="Percent 11 2 2 2 2 2 3 3 2" xfId="43034"/>
    <cellStyle name="Percent 11 2 2 2 2 2 3 4" xfId="26128"/>
    <cellStyle name="Percent 11 2 2 2 2 2 3 4 2" xfId="48654"/>
    <cellStyle name="Percent 11 2 2 2 2 2 3 5" xfId="31794"/>
    <cellStyle name="Percent 11 2 2 2 2 2 4" xfId="11125"/>
    <cellStyle name="Percent 11 2 2 2 2 2 4 2" xfId="33666"/>
    <cellStyle name="Percent 11 2 2 2 2 2 5" xfId="16755"/>
    <cellStyle name="Percent 11 2 2 2 2 2 5 2" xfId="39290"/>
    <cellStyle name="Percent 11 2 2 2 2 2 6" xfId="22384"/>
    <cellStyle name="Percent 11 2 2 2 2 2 6 2" xfId="44910"/>
    <cellStyle name="Percent 11 2 2 2 2 2 7" xfId="28050"/>
    <cellStyle name="Percent 11 2 2 2 2 3" xfId="6445"/>
    <cellStyle name="Percent 11 2 2 2 2 3 2" xfId="12061"/>
    <cellStyle name="Percent 11 2 2 2 2 3 2 2" xfId="34602"/>
    <cellStyle name="Percent 11 2 2 2 2 3 3" xfId="17691"/>
    <cellStyle name="Percent 11 2 2 2 2 3 3 2" xfId="40226"/>
    <cellStyle name="Percent 11 2 2 2 2 3 4" xfId="23320"/>
    <cellStyle name="Percent 11 2 2 2 2 3 4 2" xfId="45846"/>
    <cellStyle name="Percent 11 2 2 2 2 3 5" xfId="28986"/>
    <cellStyle name="Percent 11 2 2 2 2 4" xfId="8317"/>
    <cellStyle name="Percent 11 2 2 2 2 4 2" xfId="13933"/>
    <cellStyle name="Percent 11 2 2 2 2 4 2 2" xfId="36474"/>
    <cellStyle name="Percent 11 2 2 2 2 4 3" xfId="19563"/>
    <cellStyle name="Percent 11 2 2 2 2 4 3 2" xfId="42098"/>
    <cellStyle name="Percent 11 2 2 2 2 4 4" xfId="25192"/>
    <cellStyle name="Percent 11 2 2 2 2 4 4 2" xfId="47718"/>
    <cellStyle name="Percent 11 2 2 2 2 4 5" xfId="30858"/>
    <cellStyle name="Percent 11 2 2 2 2 5" xfId="10189"/>
    <cellStyle name="Percent 11 2 2 2 2 5 2" xfId="32730"/>
    <cellStyle name="Percent 11 2 2 2 2 6" xfId="15819"/>
    <cellStyle name="Percent 11 2 2 2 2 6 2" xfId="38354"/>
    <cellStyle name="Percent 11 2 2 2 2 7" xfId="21448"/>
    <cellStyle name="Percent 11 2 2 2 2 7 2" xfId="43974"/>
    <cellStyle name="Percent 11 2 2 2 2 8" xfId="27114"/>
    <cellStyle name="Percent 11 2 2 2 3" xfId="5041"/>
    <cellStyle name="Percent 11 2 2 2 3 2" xfId="6913"/>
    <cellStyle name="Percent 11 2 2 2 3 2 2" xfId="12529"/>
    <cellStyle name="Percent 11 2 2 2 3 2 2 2" xfId="35070"/>
    <cellStyle name="Percent 11 2 2 2 3 2 3" xfId="18159"/>
    <cellStyle name="Percent 11 2 2 2 3 2 3 2" xfId="40694"/>
    <cellStyle name="Percent 11 2 2 2 3 2 4" xfId="23788"/>
    <cellStyle name="Percent 11 2 2 2 3 2 4 2" xfId="46314"/>
    <cellStyle name="Percent 11 2 2 2 3 2 5" xfId="29454"/>
    <cellStyle name="Percent 11 2 2 2 3 3" xfId="8785"/>
    <cellStyle name="Percent 11 2 2 2 3 3 2" xfId="14401"/>
    <cellStyle name="Percent 11 2 2 2 3 3 2 2" xfId="36942"/>
    <cellStyle name="Percent 11 2 2 2 3 3 3" xfId="20031"/>
    <cellStyle name="Percent 11 2 2 2 3 3 3 2" xfId="42566"/>
    <cellStyle name="Percent 11 2 2 2 3 3 4" xfId="25660"/>
    <cellStyle name="Percent 11 2 2 2 3 3 4 2" xfId="48186"/>
    <cellStyle name="Percent 11 2 2 2 3 3 5" xfId="31326"/>
    <cellStyle name="Percent 11 2 2 2 3 4" xfId="10657"/>
    <cellStyle name="Percent 11 2 2 2 3 4 2" xfId="33198"/>
    <cellStyle name="Percent 11 2 2 2 3 5" xfId="16287"/>
    <cellStyle name="Percent 11 2 2 2 3 5 2" xfId="38822"/>
    <cellStyle name="Percent 11 2 2 2 3 6" xfId="21916"/>
    <cellStyle name="Percent 11 2 2 2 3 6 2" xfId="44442"/>
    <cellStyle name="Percent 11 2 2 2 3 7" xfId="27582"/>
    <cellStyle name="Percent 11 2 2 2 4" xfId="5977"/>
    <cellStyle name="Percent 11 2 2 2 4 2" xfId="11593"/>
    <cellStyle name="Percent 11 2 2 2 4 2 2" xfId="34134"/>
    <cellStyle name="Percent 11 2 2 2 4 3" xfId="17223"/>
    <cellStyle name="Percent 11 2 2 2 4 3 2" xfId="39758"/>
    <cellStyle name="Percent 11 2 2 2 4 4" xfId="22852"/>
    <cellStyle name="Percent 11 2 2 2 4 4 2" xfId="45378"/>
    <cellStyle name="Percent 11 2 2 2 4 5" xfId="28518"/>
    <cellStyle name="Percent 11 2 2 2 5" xfId="7849"/>
    <cellStyle name="Percent 11 2 2 2 5 2" xfId="13465"/>
    <cellStyle name="Percent 11 2 2 2 5 2 2" xfId="36006"/>
    <cellStyle name="Percent 11 2 2 2 5 3" xfId="19095"/>
    <cellStyle name="Percent 11 2 2 2 5 3 2" xfId="41630"/>
    <cellStyle name="Percent 11 2 2 2 5 4" xfId="24724"/>
    <cellStyle name="Percent 11 2 2 2 5 4 2" xfId="47250"/>
    <cellStyle name="Percent 11 2 2 2 5 5" xfId="30390"/>
    <cellStyle name="Percent 11 2 2 2 6" xfId="9721"/>
    <cellStyle name="Percent 11 2 2 2 6 2" xfId="32262"/>
    <cellStyle name="Percent 11 2 2 2 7" xfId="15351"/>
    <cellStyle name="Percent 11 2 2 2 7 2" xfId="37886"/>
    <cellStyle name="Percent 11 2 2 2 8" xfId="20980"/>
    <cellStyle name="Percent 11 2 2 2 8 2" xfId="43506"/>
    <cellStyle name="Percent 11 2 2 2 9" xfId="26646"/>
    <cellStyle name="Percent 11 2 2 3" xfId="4339"/>
    <cellStyle name="Percent 11 2 2 3 2" xfId="5275"/>
    <cellStyle name="Percent 11 2 2 3 2 2" xfId="7147"/>
    <cellStyle name="Percent 11 2 2 3 2 2 2" xfId="12763"/>
    <cellStyle name="Percent 11 2 2 3 2 2 2 2" xfId="35304"/>
    <cellStyle name="Percent 11 2 2 3 2 2 3" xfId="18393"/>
    <cellStyle name="Percent 11 2 2 3 2 2 3 2" xfId="40928"/>
    <cellStyle name="Percent 11 2 2 3 2 2 4" xfId="24022"/>
    <cellStyle name="Percent 11 2 2 3 2 2 4 2" xfId="46548"/>
    <cellStyle name="Percent 11 2 2 3 2 2 5" xfId="29688"/>
    <cellStyle name="Percent 11 2 2 3 2 3" xfId="9019"/>
    <cellStyle name="Percent 11 2 2 3 2 3 2" xfId="14635"/>
    <cellStyle name="Percent 11 2 2 3 2 3 2 2" xfId="37176"/>
    <cellStyle name="Percent 11 2 2 3 2 3 3" xfId="20265"/>
    <cellStyle name="Percent 11 2 2 3 2 3 3 2" xfId="42800"/>
    <cellStyle name="Percent 11 2 2 3 2 3 4" xfId="25894"/>
    <cellStyle name="Percent 11 2 2 3 2 3 4 2" xfId="48420"/>
    <cellStyle name="Percent 11 2 2 3 2 3 5" xfId="31560"/>
    <cellStyle name="Percent 11 2 2 3 2 4" xfId="10891"/>
    <cellStyle name="Percent 11 2 2 3 2 4 2" xfId="33432"/>
    <cellStyle name="Percent 11 2 2 3 2 5" xfId="16521"/>
    <cellStyle name="Percent 11 2 2 3 2 5 2" xfId="39056"/>
    <cellStyle name="Percent 11 2 2 3 2 6" xfId="22150"/>
    <cellStyle name="Percent 11 2 2 3 2 6 2" xfId="44676"/>
    <cellStyle name="Percent 11 2 2 3 2 7" xfId="27816"/>
    <cellStyle name="Percent 11 2 2 3 3" xfId="6211"/>
    <cellStyle name="Percent 11 2 2 3 3 2" xfId="11827"/>
    <cellStyle name="Percent 11 2 2 3 3 2 2" xfId="34368"/>
    <cellStyle name="Percent 11 2 2 3 3 3" xfId="17457"/>
    <cellStyle name="Percent 11 2 2 3 3 3 2" xfId="39992"/>
    <cellStyle name="Percent 11 2 2 3 3 4" xfId="23086"/>
    <cellStyle name="Percent 11 2 2 3 3 4 2" xfId="45612"/>
    <cellStyle name="Percent 11 2 2 3 3 5" xfId="28752"/>
    <cellStyle name="Percent 11 2 2 3 4" xfId="8083"/>
    <cellStyle name="Percent 11 2 2 3 4 2" xfId="13699"/>
    <cellStyle name="Percent 11 2 2 3 4 2 2" xfId="36240"/>
    <cellStyle name="Percent 11 2 2 3 4 3" xfId="19329"/>
    <cellStyle name="Percent 11 2 2 3 4 3 2" xfId="41864"/>
    <cellStyle name="Percent 11 2 2 3 4 4" xfId="24958"/>
    <cellStyle name="Percent 11 2 2 3 4 4 2" xfId="47484"/>
    <cellStyle name="Percent 11 2 2 3 4 5" xfId="30624"/>
    <cellStyle name="Percent 11 2 2 3 5" xfId="9955"/>
    <cellStyle name="Percent 11 2 2 3 5 2" xfId="32496"/>
    <cellStyle name="Percent 11 2 2 3 6" xfId="15585"/>
    <cellStyle name="Percent 11 2 2 3 6 2" xfId="38120"/>
    <cellStyle name="Percent 11 2 2 3 7" xfId="21214"/>
    <cellStyle name="Percent 11 2 2 3 7 2" xfId="43740"/>
    <cellStyle name="Percent 11 2 2 3 8" xfId="26880"/>
    <cellStyle name="Percent 11 2 2 4" xfId="4807"/>
    <cellStyle name="Percent 11 2 2 4 2" xfId="6679"/>
    <cellStyle name="Percent 11 2 2 4 2 2" xfId="12295"/>
    <cellStyle name="Percent 11 2 2 4 2 2 2" xfId="34836"/>
    <cellStyle name="Percent 11 2 2 4 2 3" xfId="17925"/>
    <cellStyle name="Percent 11 2 2 4 2 3 2" xfId="40460"/>
    <cellStyle name="Percent 11 2 2 4 2 4" xfId="23554"/>
    <cellStyle name="Percent 11 2 2 4 2 4 2" xfId="46080"/>
    <cellStyle name="Percent 11 2 2 4 2 5" xfId="29220"/>
    <cellStyle name="Percent 11 2 2 4 3" xfId="8551"/>
    <cellStyle name="Percent 11 2 2 4 3 2" xfId="14167"/>
    <cellStyle name="Percent 11 2 2 4 3 2 2" xfId="36708"/>
    <cellStyle name="Percent 11 2 2 4 3 3" xfId="19797"/>
    <cellStyle name="Percent 11 2 2 4 3 3 2" xfId="42332"/>
    <cellStyle name="Percent 11 2 2 4 3 4" xfId="25426"/>
    <cellStyle name="Percent 11 2 2 4 3 4 2" xfId="47952"/>
    <cellStyle name="Percent 11 2 2 4 3 5" xfId="31092"/>
    <cellStyle name="Percent 11 2 2 4 4" xfId="10423"/>
    <cellStyle name="Percent 11 2 2 4 4 2" xfId="32964"/>
    <cellStyle name="Percent 11 2 2 4 5" xfId="16053"/>
    <cellStyle name="Percent 11 2 2 4 5 2" xfId="38588"/>
    <cellStyle name="Percent 11 2 2 4 6" xfId="21682"/>
    <cellStyle name="Percent 11 2 2 4 6 2" xfId="44208"/>
    <cellStyle name="Percent 11 2 2 4 7" xfId="27348"/>
    <cellStyle name="Percent 11 2 2 5" xfId="5743"/>
    <cellStyle name="Percent 11 2 2 5 2" xfId="11359"/>
    <cellStyle name="Percent 11 2 2 5 2 2" xfId="33900"/>
    <cellStyle name="Percent 11 2 2 5 3" xfId="16989"/>
    <cellStyle name="Percent 11 2 2 5 3 2" xfId="39524"/>
    <cellStyle name="Percent 11 2 2 5 4" xfId="22618"/>
    <cellStyle name="Percent 11 2 2 5 4 2" xfId="45144"/>
    <cellStyle name="Percent 11 2 2 5 5" xfId="28284"/>
    <cellStyle name="Percent 11 2 2 6" xfId="7615"/>
    <cellStyle name="Percent 11 2 2 6 2" xfId="13231"/>
    <cellStyle name="Percent 11 2 2 6 2 2" xfId="35772"/>
    <cellStyle name="Percent 11 2 2 6 3" xfId="18861"/>
    <cellStyle name="Percent 11 2 2 6 3 2" xfId="41396"/>
    <cellStyle name="Percent 11 2 2 6 4" xfId="24490"/>
    <cellStyle name="Percent 11 2 2 6 4 2" xfId="47016"/>
    <cellStyle name="Percent 11 2 2 6 5" xfId="30156"/>
    <cellStyle name="Percent 11 2 2 7" xfId="9487"/>
    <cellStyle name="Percent 11 2 2 7 2" xfId="32028"/>
    <cellStyle name="Percent 11 2 2 8" xfId="15117"/>
    <cellStyle name="Percent 11 2 2 8 2" xfId="37652"/>
    <cellStyle name="Percent 11 2 2 9" xfId="20746"/>
    <cellStyle name="Percent 11 2 2 9 2" xfId="43272"/>
    <cellStyle name="Percent 11 2 3" xfId="3793"/>
    <cellStyle name="Percent 11 2 3 10" xfId="26334"/>
    <cellStyle name="Percent 11 2 3 2" xfId="4027"/>
    <cellStyle name="Percent 11 2 3 2 2" xfId="4495"/>
    <cellStyle name="Percent 11 2 3 2 2 2" xfId="5431"/>
    <cellStyle name="Percent 11 2 3 2 2 2 2" xfId="7303"/>
    <cellStyle name="Percent 11 2 3 2 2 2 2 2" xfId="12919"/>
    <cellStyle name="Percent 11 2 3 2 2 2 2 2 2" xfId="35460"/>
    <cellStyle name="Percent 11 2 3 2 2 2 2 3" xfId="18549"/>
    <cellStyle name="Percent 11 2 3 2 2 2 2 3 2" xfId="41084"/>
    <cellStyle name="Percent 11 2 3 2 2 2 2 4" xfId="24178"/>
    <cellStyle name="Percent 11 2 3 2 2 2 2 4 2" xfId="46704"/>
    <cellStyle name="Percent 11 2 3 2 2 2 2 5" xfId="29844"/>
    <cellStyle name="Percent 11 2 3 2 2 2 3" xfId="9175"/>
    <cellStyle name="Percent 11 2 3 2 2 2 3 2" xfId="14791"/>
    <cellStyle name="Percent 11 2 3 2 2 2 3 2 2" xfId="37332"/>
    <cellStyle name="Percent 11 2 3 2 2 2 3 3" xfId="20421"/>
    <cellStyle name="Percent 11 2 3 2 2 2 3 3 2" xfId="42956"/>
    <cellStyle name="Percent 11 2 3 2 2 2 3 4" xfId="26050"/>
    <cellStyle name="Percent 11 2 3 2 2 2 3 4 2" xfId="48576"/>
    <cellStyle name="Percent 11 2 3 2 2 2 3 5" xfId="31716"/>
    <cellStyle name="Percent 11 2 3 2 2 2 4" xfId="11047"/>
    <cellStyle name="Percent 11 2 3 2 2 2 4 2" xfId="33588"/>
    <cellStyle name="Percent 11 2 3 2 2 2 5" xfId="16677"/>
    <cellStyle name="Percent 11 2 3 2 2 2 5 2" xfId="39212"/>
    <cellStyle name="Percent 11 2 3 2 2 2 6" xfId="22306"/>
    <cellStyle name="Percent 11 2 3 2 2 2 6 2" xfId="44832"/>
    <cellStyle name="Percent 11 2 3 2 2 2 7" xfId="27972"/>
    <cellStyle name="Percent 11 2 3 2 2 3" xfId="6367"/>
    <cellStyle name="Percent 11 2 3 2 2 3 2" xfId="11983"/>
    <cellStyle name="Percent 11 2 3 2 2 3 2 2" xfId="34524"/>
    <cellStyle name="Percent 11 2 3 2 2 3 3" xfId="17613"/>
    <cellStyle name="Percent 11 2 3 2 2 3 3 2" xfId="40148"/>
    <cellStyle name="Percent 11 2 3 2 2 3 4" xfId="23242"/>
    <cellStyle name="Percent 11 2 3 2 2 3 4 2" xfId="45768"/>
    <cellStyle name="Percent 11 2 3 2 2 3 5" xfId="28908"/>
    <cellStyle name="Percent 11 2 3 2 2 4" xfId="8239"/>
    <cellStyle name="Percent 11 2 3 2 2 4 2" xfId="13855"/>
    <cellStyle name="Percent 11 2 3 2 2 4 2 2" xfId="36396"/>
    <cellStyle name="Percent 11 2 3 2 2 4 3" xfId="19485"/>
    <cellStyle name="Percent 11 2 3 2 2 4 3 2" xfId="42020"/>
    <cellStyle name="Percent 11 2 3 2 2 4 4" xfId="25114"/>
    <cellStyle name="Percent 11 2 3 2 2 4 4 2" xfId="47640"/>
    <cellStyle name="Percent 11 2 3 2 2 4 5" xfId="30780"/>
    <cellStyle name="Percent 11 2 3 2 2 5" xfId="10111"/>
    <cellStyle name="Percent 11 2 3 2 2 5 2" xfId="32652"/>
    <cellStyle name="Percent 11 2 3 2 2 6" xfId="15741"/>
    <cellStyle name="Percent 11 2 3 2 2 6 2" xfId="38276"/>
    <cellStyle name="Percent 11 2 3 2 2 7" xfId="21370"/>
    <cellStyle name="Percent 11 2 3 2 2 7 2" xfId="43896"/>
    <cellStyle name="Percent 11 2 3 2 2 8" xfId="27036"/>
    <cellStyle name="Percent 11 2 3 2 3" xfId="4963"/>
    <cellStyle name="Percent 11 2 3 2 3 2" xfId="6835"/>
    <cellStyle name="Percent 11 2 3 2 3 2 2" xfId="12451"/>
    <cellStyle name="Percent 11 2 3 2 3 2 2 2" xfId="34992"/>
    <cellStyle name="Percent 11 2 3 2 3 2 3" xfId="18081"/>
    <cellStyle name="Percent 11 2 3 2 3 2 3 2" xfId="40616"/>
    <cellStyle name="Percent 11 2 3 2 3 2 4" xfId="23710"/>
    <cellStyle name="Percent 11 2 3 2 3 2 4 2" xfId="46236"/>
    <cellStyle name="Percent 11 2 3 2 3 2 5" xfId="29376"/>
    <cellStyle name="Percent 11 2 3 2 3 3" xfId="8707"/>
    <cellStyle name="Percent 11 2 3 2 3 3 2" xfId="14323"/>
    <cellStyle name="Percent 11 2 3 2 3 3 2 2" xfId="36864"/>
    <cellStyle name="Percent 11 2 3 2 3 3 3" xfId="19953"/>
    <cellStyle name="Percent 11 2 3 2 3 3 3 2" xfId="42488"/>
    <cellStyle name="Percent 11 2 3 2 3 3 4" xfId="25582"/>
    <cellStyle name="Percent 11 2 3 2 3 3 4 2" xfId="48108"/>
    <cellStyle name="Percent 11 2 3 2 3 3 5" xfId="31248"/>
    <cellStyle name="Percent 11 2 3 2 3 4" xfId="10579"/>
    <cellStyle name="Percent 11 2 3 2 3 4 2" xfId="33120"/>
    <cellStyle name="Percent 11 2 3 2 3 5" xfId="16209"/>
    <cellStyle name="Percent 11 2 3 2 3 5 2" xfId="38744"/>
    <cellStyle name="Percent 11 2 3 2 3 6" xfId="21838"/>
    <cellStyle name="Percent 11 2 3 2 3 6 2" xfId="44364"/>
    <cellStyle name="Percent 11 2 3 2 3 7" xfId="27504"/>
    <cellStyle name="Percent 11 2 3 2 4" xfId="5899"/>
    <cellStyle name="Percent 11 2 3 2 4 2" xfId="11515"/>
    <cellStyle name="Percent 11 2 3 2 4 2 2" xfId="34056"/>
    <cellStyle name="Percent 11 2 3 2 4 3" xfId="17145"/>
    <cellStyle name="Percent 11 2 3 2 4 3 2" xfId="39680"/>
    <cellStyle name="Percent 11 2 3 2 4 4" xfId="22774"/>
    <cellStyle name="Percent 11 2 3 2 4 4 2" xfId="45300"/>
    <cellStyle name="Percent 11 2 3 2 4 5" xfId="28440"/>
    <cellStyle name="Percent 11 2 3 2 5" xfId="7771"/>
    <cellStyle name="Percent 11 2 3 2 5 2" xfId="13387"/>
    <cellStyle name="Percent 11 2 3 2 5 2 2" xfId="35928"/>
    <cellStyle name="Percent 11 2 3 2 5 3" xfId="19017"/>
    <cellStyle name="Percent 11 2 3 2 5 3 2" xfId="41552"/>
    <cellStyle name="Percent 11 2 3 2 5 4" xfId="24646"/>
    <cellStyle name="Percent 11 2 3 2 5 4 2" xfId="47172"/>
    <cellStyle name="Percent 11 2 3 2 5 5" xfId="30312"/>
    <cellStyle name="Percent 11 2 3 2 6" xfId="9643"/>
    <cellStyle name="Percent 11 2 3 2 6 2" xfId="32184"/>
    <cellStyle name="Percent 11 2 3 2 7" xfId="15273"/>
    <cellStyle name="Percent 11 2 3 2 7 2" xfId="37808"/>
    <cellStyle name="Percent 11 2 3 2 8" xfId="20902"/>
    <cellStyle name="Percent 11 2 3 2 8 2" xfId="43428"/>
    <cellStyle name="Percent 11 2 3 2 9" xfId="26568"/>
    <cellStyle name="Percent 11 2 3 3" xfId="4261"/>
    <cellStyle name="Percent 11 2 3 3 2" xfId="5197"/>
    <cellStyle name="Percent 11 2 3 3 2 2" xfId="7069"/>
    <cellStyle name="Percent 11 2 3 3 2 2 2" xfId="12685"/>
    <cellStyle name="Percent 11 2 3 3 2 2 2 2" xfId="35226"/>
    <cellStyle name="Percent 11 2 3 3 2 2 3" xfId="18315"/>
    <cellStyle name="Percent 11 2 3 3 2 2 3 2" xfId="40850"/>
    <cellStyle name="Percent 11 2 3 3 2 2 4" xfId="23944"/>
    <cellStyle name="Percent 11 2 3 3 2 2 4 2" xfId="46470"/>
    <cellStyle name="Percent 11 2 3 3 2 2 5" xfId="29610"/>
    <cellStyle name="Percent 11 2 3 3 2 3" xfId="8941"/>
    <cellStyle name="Percent 11 2 3 3 2 3 2" xfId="14557"/>
    <cellStyle name="Percent 11 2 3 3 2 3 2 2" xfId="37098"/>
    <cellStyle name="Percent 11 2 3 3 2 3 3" xfId="20187"/>
    <cellStyle name="Percent 11 2 3 3 2 3 3 2" xfId="42722"/>
    <cellStyle name="Percent 11 2 3 3 2 3 4" xfId="25816"/>
    <cellStyle name="Percent 11 2 3 3 2 3 4 2" xfId="48342"/>
    <cellStyle name="Percent 11 2 3 3 2 3 5" xfId="31482"/>
    <cellStyle name="Percent 11 2 3 3 2 4" xfId="10813"/>
    <cellStyle name="Percent 11 2 3 3 2 4 2" xfId="33354"/>
    <cellStyle name="Percent 11 2 3 3 2 5" xfId="16443"/>
    <cellStyle name="Percent 11 2 3 3 2 5 2" xfId="38978"/>
    <cellStyle name="Percent 11 2 3 3 2 6" xfId="22072"/>
    <cellStyle name="Percent 11 2 3 3 2 6 2" xfId="44598"/>
    <cellStyle name="Percent 11 2 3 3 2 7" xfId="27738"/>
    <cellStyle name="Percent 11 2 3 3 3" xfId="6133"/>
    <cellStyle name="Percent 11 2 3 3 3 2" xfId="11749"/>
    <cellStyle name="Percent 11 2 3 3 3 2 2" xfId="34290"/>
    <cellStyle name="Percent 11 2 3 3 3 3" xfId="17379"/>
    <cellStyle name="Percent 11 2 3 3 3 3 2" xfId="39914"/>
    <cellStyle name="Percent 11 2 3 3 3 4" xfId="23008"/>
    <cellStyle name="Percent 11 2 3 3 3 4 2" xfId="45534"/>
    <cellStyle name="Percent 11 2 3 3 3 5" xfId="28674"/>
    <cellStyle name="Percent 11 2 3 3 4" xfId="8005"/>
    <cellStyle name="Percent 11 2 3 3 4 2" xfId="13621"/>
    <cellStyle name="Percent 11 2 3 3 4 2 2" xfId="36162"/>
    <cellStyle name="Percent 11 2 3 3 4 3" xfId="19251"/>
    <cellStyle name="Percent 11 2 3 3 4 3 2" xfId="41786"/>
    <cellStyle name="Percent 11 2 3 3 4 4" xfId="24880"/>
    <cellStyle name="Percent 11 2 3 3 4 4 2" xfId="47406"/>
    <cellStyle name="Percent 11 2 3 3 4 5" xfId="30546"/>
    <cellStyle name="Percent 11 2 3 3 5" xfId="9877"/>
    <cellStyle name="Percent 11 2 3 3 5 2" xfId="32418"/>
    <cellStyle name="Percent 11 2 3 3 6" xfId="15507"/>
    <cellStyle name="Percent 11 2 3 3 6 2" xfId="38042"/>
    <cellStyle name="Percent 11 2 3 3 7" xfId="21136"/>
    <cellStyle name="Percent 11 2 3 3 7 2" xfId="43662"/>
    <cellStyle name="Percent 11 2 3 3 8" xfId="26802"/>
    <cellStyle name="Percent 11 2 3 4" xfId="4729"/>
    <cellStyle name="Percent 11 2 3 4 2" xfId="6601"/>
    <cellStyle name="Percent 11 2 3 4 2 2" xfId="12217"/>
    <cellStyle name="Percent 11 2 3 4 2 2 2" xfId="34758"/>
    <cellStyle name="Percent 11 2 3 4 2 3" xfId="17847"/>
    <cellStyle name="Percent 11 2 3 4 2 3 2" xfId="40382"/>
    <cellStyle name="Percent 11 2 3 4 2 4" xfId="23476"/>
    <cellStyle name="Percent 11 2 3 4 2 4 2" xfId="46002"/>
    <cellStyle name="Percent 11 2 3 4 2 5" xfId="29142"/>
    <cellStyle name="Percent 11 2 3 4 3" xfId="8473"/>
    <cellStyle name="Percent 11 2 3 4 3 2" xfId="14089"/>
    <cellStyle name="Percent 11 2 3 4 3 2 2" xfId="36630"/>
    <cellStyle name="Percent 11 2 3 4 3 3" xfId="19719"/>
    <cellStyle name="Percent 11 2 3 4 3 3 2" xfId="42254"/>
    <cellStyle name="Percent 11 2 3 4 3 4" xfId="25348"/>
    <cellStyle name="Percent 11 2 3 4 3 4 2" xfId="47874"/>
    <cellStyle name="Percent 11 2 3 4 3 5" xfId="31014"/>
    <cellStyle name="Percent 11 2 3 4 4" xfId="10345"/>
    <cellStyle name="Percent 11 2 3 4 4 2" xfId="32886"/>
    <cellStyle name="Percent 11 2 3 4 5" xfId="15975"/>
    <cellStyle name="Percent 11 2 3 4 5 2" xfId="38510"/>
    <cellStyle name="Percent 11 2 3 4 6" xfId="21604"/>
    <cellStyle name="Percent 11 2 3 4 6 2" xfId="44130"/>
    <cellStyle name="Percent 11 2 3 4 7" xfId="27270"/>
    <cellStyle name="Percent 11 2 3 5" xfId="5665"/>
    <cellStyle name="Percent 11 2 3 5 2" xfId="11281"/>
    <cellStyle name="Percent 11 2 3 5 2 2" xfId="33822"/>
    <cellStyle name="Percent 11 2 3 5 3" xfId="16911"/>
    <cellStyle name="Percent 11 2 3 5 3 2" xfId="39446"/>
    <cellStyle name="Percent 11 2 3 5 4" xfId="22540"/>
    <cellStyle name="Percent 11 2 3 5 4 2" xfId="45066"/>
    <cellStyle name="Percent 11 2 3 5 5" xfId="28206"/>
    <cellStyle name="Percent 11 2 3 6" xfId="7537"/>
    <cellStyle name="Percent 11 2 3 6 2" xfId="13153"/>
    <cellStyle name="Percent 11 2 3 6 2 2" xfId="35694"/>
    <cellStyle name="Percent 11 2 3 6 3" xfId="18783"/>
    <cellStyle name="Percent 11 2 3 6 3 2" xfId="41318"/>
    <cellStyle name="Percent 11 2 3 6 4" xfId="24412"/>
    <cellStyle name="Percent 11 2 3 6 4 2" xfId="46938"/>
    <cellStyle name="Percent 11 2 3 6 5" xfId="30078"/>
    <cellStyle name="Percent 11 2 3 7" xfId="9409"/>
    <cellStyle name="Percent 11 2 3 7 2" xfId="31950"/>
    <cellStyle name="Percent 11 2 3 8" xfId="15039"/>
    <cellStyle name="Percent 11 2 3 8 2" xfId="37574"/>
    <cellStyle name="Percent 11 2 3 9" xfId="20668"/>
    <cellStyle name="Percent 11 2 3 9 2" xfId="43194"/>
    <cellStyle name="Percent 11 2 4" xfId="3949"/>
    <cellStyle name="Percent 11 2 4 2" xfId="4417"/>
    <cellStyle name="Percent 11 2 4 2 2" xfId="5353"/>
    <cellStyle name="Percent 11 2 4 2 2 2" xfId="7225"/>
    <cellStyle name="Percent 11 2 4 2 2 2 2" xfId="12841"/>
    <cellStyle name="Percent 11 2 4 2 2 2 2 2" xfId="35382"/>
    <cellStyle name="Percent 11 2 4 2 2 2 3" xfId="18471"/>
    <cellStyle name="Percent 11 2 4 2 2 2 3 2" xfId="41006"/>
    <cellStyle name="Percent 11 2 4 2 2 2 4" xfId="24100"/>
    <cellStyle name="Percent 11 2 4 2 2 2 4 2" xfId="46626"/>
    <cellStyle name="Percent 11 2 4 2 2 2 5" xfId="29766"/>
    <cellStyle name="Percent 11 2 4 2 2 3" xfId="9097"/>
    <cellStyle name="Percent 11 2 4 2 2 3 2" xfId="14713"/>
    <cellStyle name="Percent 11 2 4 2 2 3 2 2" xfId="37254"/>
    <cellStyle name="Percent 11 2 4 2 2 3 3" xfId="20343"/>
    <cellStyle name="Percent 11 2 4 2 2 3 3 2" xfId="42878"/>
    <cellStyle name="Percent 11 2 4 2 2 3 4" xfId="25972"/>
    <cellStyle name="Percent 11 2 4 2 2 3 4 2" xfId="48498"/>
    <cellStyle name="Percent 11 2 4 2 2 3 5" xfId="31638"/>
    <cellStyle name="Percent 11 2 4 2 2 4" xfId="10969"/>
    <cellStyle name="Percent 11 2 4 2 2 4 2" xfId="33510"/>
    <cellStyle name="Percent 11 2 4 2 2 5" xfId="16599"/>
    <cellStyle name="Percent 11 2 4 2 2 5 2" xfId="39134"/>
    <cellStyle name="Percent 11 2 4 2 2 6" xfId="22228"/>
    <cellStyle name="Percent 11 2 4 2 2 6 2" xfId="44754"/>
    <cellStyle name="Percent 11 2 4 2 2 7" xfId="27894"/>
    <cellStyle name="Percent 11 2 4 2 3" xfId="6289"/>
    <cellStyle name="Percent 11 2 4 2 3 2" xfId="11905"/>
    <cellStyle name="Percent 11 2 4 2 3 2 2" xfId="34446"/>
    <cellStyle name="Percent 11 2 4 2 3 3" xfId="17535"/>
    <cellStyle name="Percent 11 2 4 2 3 3 2" xfId="40070"/>
    <cellStyle name="Percent 11 2 4 2 3 4" xfId="23164"/>
    <cellStyle name="Percent 11 2 4 2 3 4 2" xfId="45690"/>
    <cellStyle name="Percent 11 2 4 2 3 5" xfId="28830"/>
    <cellStyle name="Percent 11 2 4 2 4" xfId="8161"/>
    <cellStyle name="Percent 11 2 4 2 4 2" xfId="13777"/>
    <cellStyle name="Percent 11 2 4 2 4 2 2" xfId="36318"/>
    <cellStyle name="Percent 11 2 4 2 4 3" xfId="19407"/>
    <cellStyle name="Percent 11 2 4 2 4 3 2" xfId="41942"/>
    <cellStyle name="Percent 11 2 4 2 4 4" xfId="25036"/>
    <cellStyle name="Percent 11 2 4 2 4 4 2" xfId="47562"/>
    <cellStyle name="Percent 11 2 4 2 4 5" xfId="30702"/>
    <cellStyle name="Percent 11 2 4 2 5" xfId="10033"/>
    <cellStyle name="Percent 11 2 4 2 5 2" xfId="32574"/>
    <cellStyle name="Percent 11 2 4 2 6" xfId="15663"/>
    <cellStyle name="Percent 11 2 4 2 6 2" xfId="38198"/>
    <cellStyle name="Percent 11 2 4 2 7" xfId="21292"/>
    <cellStyle name="Percent 11 2 4 2 7 2" xfId="43818"/>
    <cellStyle name="Percent 11 2 4 2 8" xfId="26958"/>
    <cellStyle name="Percent 11 2 4 3" xfId="4885"/>
    <cellStyle name="Percent 11 2 4 3 2" xfId="6757"/>
    <cellStyle name="Percent 11 2 4 3 2 2" xfId="12373"/>
    <cellStyle name="Percent 11 2 4 3 2 2 2" xfId="34914"/>
    <cellStyle name="Percent 11 2 4 3 2 3" xfId="18003"/>
    <cellStyle name="Percent 11 2 4 3 2 3 2" xfId="40538"/>
    <cellStyle name="Percent 11 2 4 3 2 4" xfId="23632"/>
    <cellStyle name="Percent 11 2 4 3 2 4 2" xfId="46158"/>
    <cellStyle name="Percent 11 2 4 3 2 5" xfId="29298"/>
    <cellStyle name="Percent 11 2 4 3 3" xfId="8629"/>
    <cellStyle name="Percent 11 2 4 3 3 2" xfId="14245"/>
    <cellStyle name="Percent 11 2 4 3 3 2 2" xfId="36786"/>
    <cellStyle name="Percent 11 2 4 3 3 3" xfId="19875"/>
    <cellStyle name="Percent 11 2 4 3 3 3 2" xfId="42410"/>
    <cellStyle name="Percent 11 2 4 3 3 4" xfId="25504"/>
    <cellStyle name="Percent 11 2 4 3 3 4 2" xfId="48030"/>
    <cellStyle name="Percent 11 2 4 3 3 5" xfId="31170"/>
    <cellStyle name="Percent 11 2 4 3 4" xfId="10501"/>
    <cellStyle name="Percent 11 2 4 3 4 2" xfId="33042"/>
    <cellStyle name="Percent 11 2 4 3 5" xfId="16131"/>
    <cellStyle name="Percent 11 2 4 3 5 2" xfId="38666"/>
    <cellStyle name="Percent 11 2 4 3 6" xfId="21760"/>
    <cellStyle name="Percent 11 2 4 3 6 2" xfId="44286"/>
    <cellStyle name="Percent 11 2 4 3 7" xfId="27426"/>
    <cellStyle name="Percent 11 2 4 4" xfId="5821"/>
    <cellStyle name="Percent 11 2 4 4 2" xfId="11437"/>
    <cellStyle name="Percent 11 2 4 4 2 2" xfId="33978"/>
    <cellStyle name="Percent 11 2 4 4 3" xfId="17067"/>
    <cellStyle name="Percent 11 2 4 4 3 2" xfId="39602"/>
    <cellStyle name="Percent 11 2 4 4 4" xfId="22696"/>
    <cellStyle name="Percent 11 2 4 4 4 2" xfId="45222"/>
    <cellStyle name="Percent 11 2 4 4 5" xfId="28362"/>
    <cellStyle name="Percent 11 2 4 5" xfId="7693"/>
    <cellStyle name="Percent 11 2 4 5 2" xfId="13309"/>
    <cellStyle name="Percent 11 2 4 5 2 2" xfId="35850"/>
    <cellStyle name="Percent 11 2 4 5 3" xfId="18939"/>
    <cellStyle name="Percent 11 2 4 5 3 2" xfId="41474"/>
    <cellStyle name="Percent 11 2 4 5 4" xfId="24568"/>
    <cellStyle name="Percent 11 2 4 5 4 2" xfId="47094"/>
    <cellStyle name="Percent 11 2 4 5 5" xfId="30234"/>
    <cellStyle name="Percent 11 2 4 6" xfId="9565"/>
    <cellStyle name="Percent 11 2 4 6 2" xfId="32106"/>
    <cellStyle name="Percent 11 2 4 7" xfId="15195"/>
    <cellStyle name="Percent 11 2 4 7 2" xfId="37730"/>
    <cellStyle name="Percent 11 2 4 8" xfId="20824"/>
    <cellStyle name="Percent 11 2 4 8 2" xfId="43350"/>
    <cellStyle name="Percent 11 2 4 9" xfId="26490"/>
    <cellStyle name="Percent 11 2 5" xfId="4183"/>
    <cellStyle name="Percent 11 2 5 2" xfId="5119"/>
    <cellStyle name="Percent 11 2 5 2 2" xfId="6991"/>
    <cellStyle name="Percent 11 2 5 2 2 2" xfId="12607"/>
    <cellStyle name="Percent 11 2 5 2 2 2 2" xfId="35148"/>
    <cellStyle name="Percent 11 2 5 2 2 3" xfId="18237"/>
    <cellStyle name="Percent 11 2 5 2 2 3 2" xfId="40772"/>
    <cellStyle name="Percent 11 2 5 2 2 4" xfId="23866"/>
    <cellStyle name="Percent 11 2 5 2 2 4 2" xfId="46392"/>
    <cellStyle name="Percent 11 2 5 2 2 5" xfId="29532"/>
    <cellStyle name="Percent 11 2 5 2 3" xfId="8863"/>
    <cellStyle name="Percent 11 2 5 2 3 2" xfId="14479"/>
    <cellStyle name="Percent 11 2 5 2 3 2 2" xfId="37020"/>
    <cellStyle name="Percent 11 2 5 2 3 3" xfId="20109"/>
    <cellStyle name="Percent 11 2 5 2 3 3 2" xfId="42644"/>
    <cellStyle name="Percent 11 2 5 2 3 4" xfId="25738"/>
    <cellStyle name="Percent 11 2 5 2 3 4 2" xfId="48264"/>
    <cellStyle name="Percent 11 2 5 2 3 5" xfId="31404"/>
    <cellStyle name="Percent 11 2 5 2 4" xfId="10735"/>
    <cellStyle name="Percent 11 2 5 2 4 2" xfId="33276"/>
    <cellStyle name="Percent 11 2 5 2 5" xfId="16365"/>
    <cellStyle name="Percent 11 2 5 2 5 2" xfId="38900"/>
    <cellStyle name="Percent 11 2 5 2 6" xfId="21994"/>
    <cellStyle name="Percent 11 2 5 2 6 2" xfId="44520"/>
    <cellStyle name="Percent 11 2 5 2 7" xfId="27660"/>
    <cellStyle name="Percent 11 2 5 3" xfId="6055"/>
    <cellStyle name="Percent 11 2 5 3 2" xfId="11671"/>
    <cellStyle name="Percent 11 2 5 3 2 2" xfId="34212"/>
    <cellStyle name="Percent 11 2 5 3 3" xfId="17301"/>
    <cellStyle name="Percent 11 2 5 3 3 2" xfId="39836"/>
    <cellStyle name="Percent 11 2 5 3 4" xfId="22930"/>
    <cellStyle name="Percent 11 2 5 3 4 2" xfId="45456"/>
    <cellStyle name="Percent 11 2 5 3 5" xfId="28596"/>
    <cellStyle name="Percent 11 2 5 4" xfId="7927"/>
    <cellStyle name="Percent 11 2 5 4 2" xfId="13543"/>
    <cellStyle name="Percent 11 2 5 4 2 2" xfId="36084"/>
    <cellStyle name="Percent 11 2 5 4 3" xfId="19173"/>
    <cellStyle name="Percent 11 2 5 4 3 2" xfId="41708"/>
    <cellStyle name="Percent 11 2 5 4 4" xfId="24802"/>
    <cellStyle name="Percent 11 2 5 4 4 2" xfId="47328"/>
    <cellStyle name="Percent 11 2 5 4 5" xfId="30468"/>
    <cellStyle name="Percent 11 2 5 5" xfId="9799"/>
    <cellStyle name="Percent 11 2 5 5 2" xfId="32340"/>
    <cellStyle name="Percent 11 2 5 6" xfId="15429"/>
    <cellStyle name="Percent 11 2 5 6 2" xfId="37964"/>
    <cellStyle name="Percent 11 2 5 7" xfId="21058"/>
    <cellStyle name="Percent 11 2 5 7 2" xfId="43584"/>
    <cellStyle name="Percent 11 2 5 8" xfId="26724"/>
    <cellStyle name="Percent 11 2 6" xfId="4651"/>
    <cellStyle name="Percent 11 2 6 2" xfId="6523"/>
    <cellStyle name="Percent 11 2 6 2 2" xfId="12139"/>
    <cellStyle name="Percent 11 2 6 2 2 2" xfId="34680"/>
    <cellStyle name="Percent 11 2 6 2 3" xfId="17769"/>
    <cellStyle name="Percent 11 2 6 2 3 2" xfId="40304"/>
    <cellStyle name="Percent 11 2 6 2 4" xfId="23398"/>
    <cellStyle name="Percent 11 2 6 2 4 2" xfId="45924"/>
    <cellStyle name="Percent 11 2 6 2 5" xfId="29064"/>
    <cellStyle name="Percent 11 2 6 3" xfId="8395"/>
    <cellStyle name="Percent 11 2 6 3 2" xfId="14011"/>
    <cellStyle name="Percent 11 2 6 3 2 2" xfId="36552"/>
    <cellStyle name="Percent 11 2 6 3 3" xfId="19641"/>
    <cellStyle name="Percent 11 2 6 3 3 2" xfId="42176"/>
    <cellStyle name="Percent 11 2 6 3 4" xfId="25270"/>
    <cellStyle name="Percent 11 2 6 3 4 2" xfId="47796"/>
    <cellStyle name="Percent 11 2 6 3 5" xfId="30936"/>
    <cellStyle name="Percent 11 2 6 4" xfId="10267"/>
    <cellStyle name="Percent 11 2 6 4 2" xfId="32808"/>
    <cellStyle name="Percent 11 2 6 5" xfId="15897"/>
    <cellStyle name="Percent 11 2 6 5 2" xfId="38432"/>
    <cellStyle name="Percent 11 2 6 6" xfId="21526"/>
    <cellStyle name="Percent 11 2 6 6 2" xfId="44052"/>
    <cellStyle name="Percent 11 2 6 7" xfId="27192"/>
    <cellStyle name="Percent 11 2 7" xfId="5587"/>
    <cellStyle name="Percent 11 2 7 2" xfId="11203"/>
    <cellStyle name="Percent 11 2 7 2 2" xfId="33744"/>
    <cellStyle name="Percent 11 2 7 3" xfId="16833"/>
    <cellStyle name="Percent 11 2 7 3 2" xfId="39368"/>
    <cellStyle name="Percent 11 2 7 4" xfId="22462"/>
    <cellStyle name="Percent 11 2 7 4 2" xfId="44988"/>
    <cellStyle name="Percent 11 2 7 5" xfId="28128"/>
    <cellStyle name="Percent 11 2 8" xfId="7459"/>
    <cellStyle name="Percent 11 2 8 2" xfId="13075"/>
    <cellStyle name="Percent 11 2 8 2 2" xfId="35616"/>
    <cellStyle name="Percent 11 2 8 3" xfId="18705"/>
    <cellStyle name="Percent 11 2 8 3 2" xfId="41240"/>
    <cellStyle name="Percent 11 2 8 4" xfId="24334"/>
    <cellStyle name="Percent 11 2 8 4 2" xfId="46860"/>
    <cellStyle name="Percent 11 2 8 5" xfId="30000"/>
    <cellStyle name="Percent 11 2 9" xfId="9331"/>
    <cellStyle name="Percent 11 2 9 2" xfId="31872"/>
    <cellStyle name="Percent 11 3" xfId="3832"/>
    <cellStyle name="Percent 11 3 10" xfId="26373"/>
    <cellStyle name="Percent 11 3 2" xfId="4066"/>
    <cellStyle name="Percent 11 3 2 2" xfId="4534"/>
    <cellStyle name="Percent 11 3 2 2 2" xfId="5470"/>
    <cellStyle name="Percent 11 3 2 2 2 2" xfId="7342"/>
    <cellStyle name="Percent 11 3 2 2 2 2 2" xfId="12958"/>
    <cellStyle name="Percent 11 3 2 2 2 2 2 2" xfId="35499"/>
    <cellStyle name="Percent 11 3 2 2 2 2 3" xfId="18588"/>
    <cellStyle name="Percent 11 3 2 2 2 2 3 2" xfId="41123"/>
    <cellStyle name="Percent 11 3 2 2 2 2 4" xfId="24217"/>
    <cellStyle name="Percent 11 3 2 2 2 2 4 2" xfId="46743"/>
    <cellStyle name="Percent 11 3 2 2 2 2 5" xfId="29883"/>
    <cellStyle name="Percent 11 3 2 2 2 3" xfId="9214"/>
    <cellStyle name="Percent 11 3 2 2 2 3 2" xfId="14830"/>
    <cellStyle name="Percent 11 3 2 2 2 3 2 2" xfId="37371"/>
    <cellStyle name="Percent 11 3 2 2 2 3 3" xfId="20460"/>
    <cellStyle name="Percent 11 3 2 2 2 3 3 2" xfId="42995"/>
    <cellStyle name="Percent 11 3 2 2 2 3 4" xfId="26089"/>
    <cellStyle name="Percent 11 3 2 2 2 3 4 2" xfId="48615"/>
    <cellStyle name="Percent 11 3 2 2 2 3 5" xfId="31755"/>
    <cellStyle name="Percent 11 3 2 2 2 4" xfId="11086"/>
    <cellStyle name="Percent 11 3 2 2 2 4 2" xfId="33627"/>
    <cellStyle name="Percent 11 3 2 2 2 5" xfId="16716"/>
    <cellStyle name="Percent 11 3 2 2 2 5 2" xfId="39251"/>
    <cellStyle name="Percent 11 3 2 2 2 6" xfId="22345"/>
    <cellStyle name="Percent 11 3 2 2 2 6 2" xfId="44871"/>
    <cellStyle name="Percent 11 3 2 2 2 7" xfId="28011"/>
    <cellStyle name="Percent 11 3 2 2 3" xfId="6406"/>
    <cellStyle name="Percent 11 3 2 2 3 2" xfId="12022"/>
    <cellStyle name="Percent 11 3 2 2 3 2 2" xfId="34563"/>
    <cellStyle name="Percent 11 3 2 2 3 3" xfId="17652"/>
    <cellStyle name="Percent 11 3 2 2 3 3 2" xfId="40187"/>
    <cellStyle name="Percent 11 3 2 2 3 4" xfId="23281"/>
    <cellStyle name="Percent 11 3 2 2 3 4 2" xfId="45807"/>
    <cellStyle name="Percent 11 3 2 2 3 5" xfId="28947"/>
    <cellStyle name="Percent 11 3 2 2 4" xfId="8278"/>
    <cellStyle name="Percent 11 3 2 2 4 2" xfId="13894"/>
    <cellStyle name="Percent 11 3 2 2 4 2 2" xfId="36435"/>
    <cellStyle name="Percent 11 3 2 2 4 3" xfId="19524"/>
    <cellStyle name="Percent 11 3 2 2 4 3 2" xfId="42059"/>
    <cellStyle name="Percent 11 3 2 2 4 4" xfId="25153"/>
    <cellStyle name="Percent 11 3 2 2 4 4 2" xfId="47679"/>
    <cellStyle name="Percent 11 3 2 2 4 5" xfId="30819"/>
    <cellStyle name="Percent 11 3 2 2 5" xfId="10150"/>
    <cellStyle name="Percent 11 3 2 2 5 2" xfId="32691"/>
    <cellStyle name="Percent 11 3 2 2 6" xfId="15780"/>
    <cellStyle name="Percent 11 3 2 2 6 2" xfId="38315"/>
    <cellStyle name="Percent 11 3 2 2 7" xfId="21409"/>
    <cellStyle name="Percent 11 3 2 2 7 2" xfId="43935"/>
    <cellStyle name="Percent 11 3 2 2 8" xfId="27075"/>
    <cellStyle name="Percent 11 3 2 3" xfId="5002"/>
    <cellStyle name="Percent 11 3 2 3 2" xfId="6874"/>
    <cellStyle name="Percent 11 3 2 3 2 2" xfId="12490"/>
    <cellStyle name="Percent 11 3 2 3 2 2 2" xfId="35031"/>
    <cellStyle name="Percent 11 3 2 3 2 3" xfId="18120"/>
    <cellStyle name="Percent 11 3 2 3 2 3 2" xfId="40655"/>
    <cellStyle name="Percent 11 3 2 3 2 4" xfId="23749"/>
    <cellStyle name="Percent 11 3 2 3 2 4 2" xfId="46275"/>
    <cellStyle name="Percent 11 3 2 3 2 5" xfId="29415"/>
    <cellStyle name="Percent 11 3 2 3 3" xfId="8746"/>
    <cellStyle name="Percent 11 3 2 3 3 2" xfId="14362"/>
    <cellStyle name="Percent 11 3 2 3 3 2 2" xfId="36903"/>
    <cellStyle name="Percent 11 3 2 3 3 3" xfId="19992"/>
    <cellStyle name="Percent 11 3 2 3 3 3 2" xfId="42527"/>
    <cellStyle name="Percent 11 3 2 3 3 4" xfId="25621"/>
    <cellStyle name="Percent 11 3 2 3 3 4 2" xfId="48147"/>
    <cellStyle name="Percent 11 3 2 3 3 5" xfId="31287"/>
    <cellStyle name="Percent 11 3 2 3 4" xfId="10618"/>
    <cellStyle name="Percent 11 3 2 3 4 2" xfId="33159"/>
    <cellStyle name="Percent 11 3 2 3 5" xfId="16248"/>
    <cellStyle name="Percent 11 3 2 3 5 2" xfId="38783"/>
    <cellStyle name="Percent 11 3 2 3 6" xfId="21877"/>
    <cellStyle name="Percent 11 3 2 3 6 2" xfId="44403"/>
    <cellStyle name="Percent 11 3 2 3 7" xfId="27543"/>
    <cellStyle name="Percent 11 3 2 4" xfId="5938"/>
    <cellStyle name="Percent 11 3 2 4 2" xfId="11554"/>
    <cellStyle name="Percent 11 3 2 4 2 2" xfId="34095"/>
    <cellStyle name="Percent 11 3 2 4 3" xfId="17184"/>
    <cellStyle name="Percent 11 3 2 4 3 2" xfId="39719"/>
    <cellStyle name="Percent 11 3 2 4 4" xfId="22813"/>
    <cellStyle name="Percent 11 3 2 4 4 2" xfId="45339"/>
    <cellStyle name="Percent 11 3 2 4 5" xfId="28479"/>
    <cellStyle name="Percent 11 3 2 5" xfId="7810"/>
    <cellStyle name="Percent 11 3 2 5 2" xfId="13426"/>
    <cellStyle name="Percent 11 3 2 5 2 2" xfId="35967"/>
    <cellStyle name="Percent 11 3 2 5 3" xfId="19056"/>
    <cellStyle name="Percent 11 3 2 5 3 2" xfId="41591"/>
    <cellStyle name="Percent 11 3 2 5 4" xfId="24685"/>
    <cellStyle name="Percent 11 3 2 5 4 2" xfId="47211"/>
    <cellStyle name="Percent 11 3 2 5 5" xfId="30351"/>
    <cellStyle name="Percent 11 3 2 6" xfId="9682"/>
    <cellStyle name="Percent 11 3 2 6 2" xfId="32223"/>
    <cellStyle name="Percent 11 3 2 7" xfId="15312"/>
    <cellStyle name="Percent 11 3 2 7 2" xfId="37847"/>
    <cellStyle name="Percent 11 3 2 8" xfId="20941"/>
    <cellStyle name="Percent 11 3 2 8 2" xfId="43467"/>
    <cellStyle name="Percent 11 3 2 9" xfId="26607"/>
    <cellStyle name="Percent 11 3 3" xfId="4300"/>
    <cellStyle name="Percent 11 3 3 2" xfId="5236"/>
    <cellStyle name="Percent 11 3 3 2 2" xfId="7108"/>
    <cellStyle name="Percent 11 3 3 2 2 2" xfId="12724"/>
    <cellStyle name="Percent 11 3 3 2 2 2 2" xfId="35265"/>
    <cellStyle name="Percent 11 3 3 2 2 3" xfId="18354"/>
    <cellStyle name="Percent 11 3 3 2 2 3 2" xfId="40889"/>
    <cellStyle name="Percent 11 3 3 2 2 4" xfId="23983"/>
    <cellStyle name="Percent 11 3 3 2 2 4 2" xfId="46509"/>
    <cellStyle name="Percent 11 3 3 2 2 5" xfId="29649"/>
    <cellStyle name="Percent 11 3 3 2 3" xfId="8980"/>
    <cellStyle name="Percent 11 3 3 2 3 2" xfId="14596"/>
    <cellStyle name="Percent 11 3 3 2 3 2 2" xfId="37137"/>
    <cellStyle name="Percent 11 3 3 2 3 3" xfId="20226"/>
    <cellStyle name="Percent 11 3 3 2 3 3 2" xfId="42761"/>
    <cellStyle name="Percent 11 3 3 2 3 4" xfId="25855"/>
    <cellStyle name="Percent 11 3 3 2 3 4 2" xfId="48381"/>
    <cellStyle name="Percent 11 3 3 2 3 5" xfId="31521"/>
    <cellStyle name="Percent 11 3 3 2 4" xfId="10852"/>
    <cellStyle name="Percent 11 3 3 2 4 2" xfId="33393"/>
    <cellStyle name="Percent 11 3 3 2 5" xfId="16482"/>
    <cellStyle name="Percent 11 3 3 2 5 2" xfId="39017"/>
    <cellStyle name="Percent 11 3 3 2 6" xfId="22111"/>
    <cellStyle name="Percent 11 3 3 2 6 2" xfId="44637"/>
    <cellStyle name="Percent 11 3 3 2 7" xfId="27777"/>
    <cellStyle name="Percent 11 3 3 3" xfId="6172"/>
    <cellStyle name="Percent 11 3 3 3 2" xfId="11788"/>
    <cellStyle name="Percent 11 3 3 3 2 2" xfId="34329"/>
    <cellStyle name="Percent 11 3 3 3 3" xfId="17418"/>
    <cellStyle name="Percent 11 3 3 3 3 2" xfId="39953"/>
    <cellStyle name="Percent 11 3 3 3 4" xfId="23047"/>
    <cellStyle name="Percent 11 3 3 3 4 2" xfId="45573"/>
    <cellStyle name="Percent 11 3 3 3 5" xfId="28713"/>
    <cellStyle name="Percent 11 3 3 4" xfId="8044"/>
    <cellStyle name="Percent 11 3 3 4 2" xfId="13660"/>
    <cellStyle name="Percent 11 3 3 4 2 2" xfId="36201"/>
    <cellStyle name="Percent 11 3 3 4 3" xfId="19290"/>
    <cellStyle name="Percent 11 3 3 4 3 2" xfId="41825"/>
    <cellStyle name="Percent 11 3 3 4 4" xfId="24919"/>
    <cellStyle name="Percent 11 3 3 4 4 2" xfId="47445"/>
    <cellStyle name="Percent 11 3 3 4 5" xfId="30585"/>
    <cellStyle name="Percent 11 3 3 5" xfId="9916"/>
    <cellStyle name="Percent 11 3 3 5 2" xfId="32457"/>
    <cellStyle name="Percent 11 3 3 6" xfId="15546"/>
    <cellStyle name="Percent 11 3 3 6 2" xfId="38081"/>
    <cellStyle name="Percent 11 3 3 7" xfId="21175"/>
    <cellStyle name="Percent 11 3 3 7 2" xfId="43701"/>
    <cellStyle name="Percent 11 3 3 8" xfId="26841"/>
    <cellStyle name="Percent 11 3 4" xfId="4768"/>
    <cellStyle name="Percent 11 3 4 2" xfId="6640"/>
    <cellStyle name="Percent 11 3 4 2 2" xfId="12256"/>
    <cellStyle name="Percent 11 3 4 2 2 2" xfId="34797"/>
    <cellStyle name="Percent 11 3 4 2 3" xfId="17886"/>
    <cellStyle name="Percent 11 3 4 2 3 2" xfId="40421"/>
    <cellStyle name="Percent 11 3 4 2 4" xfId="23515"/>
    <cellStyle name="Percent 11 3 4 2 4 2" xfId="46041"/>
    <cellStyle name="Percent 11 3 4 2 5" xfId="29181"/>
    <cellStyle name="Percent 11 3 4 3" xfId="8512"/>
    <cellStyle name="Percent 11 3 4 3 2" xfId="14128"/>
    <cellStyle name="Percent 11 3 4 3 2 2" xfId="36669"/>
    <cellStyle name="Percent 11 3 4 3 3" xfId="19758"/>
    <cellStyle name="Percent 11 3 4 3 3 2" xfId="42293"/>
    <cellStyle name="Percent 11 3 4 3 4" xfId="25387"/>
    <cellStyle name="Percent 11 3 4 3 4 2" xfId="47913"/>
    <cellStyle name="Percent 11 3 4 3 5" xfId="31053"/>
    <cellStyle name="Percent 11 3 4 4" xfId="10384"/>
    <cellStyle name="Percent 11 3 4 4 2" xfId="32925"/>
    <cellStyle name="Percent 11 3 4 5" xfId="16014"/>
    <cellStyle name="Percent 11 3 4 5 2" xfId="38549"/>
    <cellStyle name="Percent 11 3 4 6" xfId="21643"/>
    <cellStyle name="Percent 11 3 4 6 2" xfId="44169"/>
    <cellStyle name="Percent 11 3 4 7" xfId="27309"/>
    <cellStyle name="Percent 11 3 5" xfId="5704"/>
    <cellStyle name="Percent 11 3 5 2" xfId="11320"/>
    <cellStyle name="Percent 11 3 5 2 2" xfId="33861"/>
    <cellStyle name="Percent 11 3 5 3" xfId="16950"/>
    <cellStyle name="Percent 11 3 5 3 2" xfId="39485"/>
    <cellStyle name="Percent 11 3 5 4" xfId="22579"/>
    <cellStyle name="Percent 11 3 5 4 2" xfId="45105"/>
    <cellStyle name="Percent 11 3 5 5" xfId="28245"/>
    <cellStyle name="Percent 11 3 6" xfId="7576"/>
    <cellStyle name="Percent 11 3 6 2" xfId="13192"/>
    <cellStyle name="Percent 11 3 6 2 2" xfId="35733"/>
    <cellStyle name="Percent 11 3 6 3" xfId="18822"/>
    <cellStyle name="Percent 11 3 6 3 2" xfId="41357"/>
    <cellStyle name="Percent 11 3 6 4" xfId="24451"/>
    <cellStyle name="Percent 11 3 6 4 2" xfId="46977"/>
    <cellStyle name="Percent 11 3 6 5" xfId="30117"/>
    <cellStyle name="Percent 11 3 7" xfId="9448"/>
    <cellStyle name="Percent 11 3 7 2" xfId="31989"/>
    <cellStyle name="Percent 11 3 8" xfId="15078"/>
    <cellStyle name="Percent 11 3 8 2" xfId="37613"/>
    <cellStyle name="Percent 11 3 9" xfId="20707"/>
    <cellStyle name="Percent 11 3 9 2" xfId="43233"/>
    <cellStyle name="Percent 11 4" xfId="3754"/>
    <cellStyle name="Percent 11 4 10" xfId="26295"/>
    <cellStyle name="Percent 11 4 2" xfId="3988"/>
    <cellStyle name="Percent 11 4 2 2" xfId="4456"/>
    <cellStyle name="Percent 11 4 2 2 2" xfId="5392"/>
    <cellStyle name="Percent 11 4 2 2 2 2" xfId="7264"/>
    <cellStyle name="Percent 11 4 2 2 2 2 2" xfId="12880"/>
    <cellStyle name="Percent 11 4 2 2 2 2 2 2" xfId="35421"/>
    <cellStyle name="Percent 11 4 2 2 2 2 3" xfId="18510"/>
    <cellStyle name="Percent 11 4 2 2 2 2 3 2" xfId="41045"/>
    <cellStyle name="Percent 11 4 2 2 2 2 4" xfId="24139"/>
    <cellStyle name="Percent 11 4 2 2 2 2 4 2" xfId="46665"/>
    <cellStyle name="Percent 11 4 2 2 2 2 5" xfId="29805"/>
    <cellStyle name="Percent 11 4 2 2 2 3" xfId="9136"/>
    <cellStyle name="Percent 11 4 2 2 2 3 2" xfId="14752"/>
    <cellStyle name="Percent 11 4 2 2 2 3 2 2" xfId="37293"/>
    <cellStyle name="Percent 11 4 2 2 2 3 3" xfId="20382"/>
    <cellStyle name="Percent 11 4 2 2 2 3 3 2" xfId="42917"/>
    <cellStyle name="Percent 11 4 2 2 2 3 4" xfId="26011"/>
    <cellStyle name="Percent 11 4 2 2 2 3 4 2" xfId="48537"/>
    <cellStyle name="Percent 11 4 2 2 2 3 5" xfId="31677"/>
    <cellStyle name="Percent 11 4 2 2 2 4" xfId="11008"/>
    <cellStyle name="Percent 11 4 2 2 2 4 2" xfId="33549"/>
    <cellStyle name="Percent 11 4 2 2 2 5" xfId="16638"/>
    <cellStyle name="Percent 11 4 2 2 2 5 2" xfId="39173"/>
    <cellStyle name="Percent 11 4 2 2 2 6" xfId="22267"/>
    <cellStyle name="Percent 11 4 2 2 2 6 2" xfId="44793"/>
    <cellStyle name="Percent 11 4 2 2 2 7" xfId="27933"/>
    <cellStyle name="Percent 11 4 2 2 3" xfId="6328"/>
    <cellStyle name="Percent 11 4 2 2 3 2" xfId="11944"/>
    <cellStyle name="Percent 11 4 2 2 3 2 2" xfId="34485"/>
    <cellStyle name="Percent 11 4 2 2 3 3" xfId="17574"/>
    <cellStyle name="Percent 11 4 2 2 3 3 2" xfId="40109"/>
    <cellStyle name="Percent 11 4 2 2 3 4" xfId="23203"/>
    <cellStyle name="Percent 11 4 2 2 3 4 2" xfId="45729"/>
    <cellStyle name="Percent 11 4 2 2 3 5" xfId="28869"/>
    <cellStyle name="Percent 11 4 2 2 4" xfId="8200"/>
    <cellStyle name="Percent 11 4 2 2 4 2" xfId="13816"/>
    <cellStyle name="Percent 11 4 2 2 4 2 2" xfId="36357"/>
    <cellStyle name="Percent 11 4 2 2 4 3" xfId="19446"/>
    <cellStyle name="Percent 11 4 2 2 4 3 2" xfId="41981"/>
    <cellStyle name="Percent 11 4 2 2 4 4" xfId="25075"/>
    <cellStyle name="Percent 11 4 2 2 4 4 2" xfId="47601"/>
    <cellStyle name="Percent 11 4 2 2 4 5" xfId="30741"/>
    <cellStyle name="Percent 11 4 2 2 5" xfId="10072"/>
    <cellStyle name="Percent 11 4 2 2 5 2" xfId="32613"/>
    <cellStyle name="Percent 11 4 2 2 6" xfId="15702"/>
    <cellStyle name="Percent 11 4 2 2 6 2" xfId="38237"/>
    <cellStyle name="Percent 11 4 2 2 7" xfId="21331"/>
    <cellStyle name="Percent 11 4 2 2 7 2" xfId="43857"/>
    <cellStyle name="Percent 11 4 2 2 8" xfId="26997"/>
    <cellStyle name="Percent 11 4 2 3" xfId="4924"/>
    <cellStyle name="Percent 11 4 2 3 2" xfId="6796"/>
    <cellStyle name="Percent 11 4 2 3 2 2" xfId="12412"/>
    <cellStyle name="Percent 11 4 2 3 2 2 2" xfId="34953"/>
    <cellStyle name="Percent 11 4 2 3 2 3" xfId="18042"/>
    <cellStyle name="Percent 11 4 2 3 2 3 2" xfId="40577"/>
    <cellStyle name="Percent 11 4 2 3 2 4" xfId="23671"/>
    <cellStyle name="Percent 11 4 2 3 2 4 2" xfId="46197"/>
    <cellStyle name="Percent 11 4 2 3 2 5" xfId="29337"/>
    <cellStyle name="Percent 11 4 2 3 3" xfId="8668"/>
    <cellStyle name="Percent 11 4 2 3 3 2" xfId="14284"/>
    <cellStyle name="Percent 11 4 2 3 3 2 2" xfId="36825"/>
    <cellStyle name="Percent 11 4 2 3 3 3" xfId="19914"/>
    <cellStyle name="Percent 11 4 2 3 3 3 2" xfId="42449"/>
    <cellStyle name="Percent 11 4 2 3 3 4" xfId="25543"/>
    <cellStyle name="Percent 11 4 2 3 3 4 2" xfId="48069"/>
    <cellStyle name="Percent 11 4 2 3 3 5" xfId="31209"/>
    <cellStyle name="Percent 11 4 2 3 4" xfId="10540"/>
    <cellStyle name="Percent 11 4 2 3 4 2" xfId="33081"/>
    <cellStyle name="Percent 11 4 2 3 5" xfId="16170"/>
    <cellStyle name="Percent 11 4 2 3 5 2" xfId="38705"/>
    <cellStyle name="Percent 11 4 2 3 6" xfId="21799"/>
    <cellStyle name="Percent 11 4 2 3 6 2" xfId="44325"/>
    <cellStyle name="Percent 11 4 2 3 7" xfId="27465"/>
    <cellStyle name="Percent 11 4 2 4" xfId="5860"/>
    <cellStyle name="Percent 11 4 2 4 2" xfId="11476"/>
    <cellStyle name="Percent 11 4 2 4 2 2" xfId="34017"/>
    <cellStyle name="Percent 11 4 2 4 3" xfId="17106"/>
    <cellStyle name="Percent 11 4 2 4 3 2" xfId="39641"/>
    <cellStyle name="Percent 11 4 2 4 4" xfId="22735"/>
    <cellStyle name="Percent 11 4 2 4 4 2" xfId="45261"/>
    <cellStyle name="Percent 11 4 2 4 5" xfId="28401"/>
    <cellStyle name="Percent 11 4 2 5" xfId="7732"/>
    <cellStyle name="Percent 11 4 2 5 2" xfId="13348"/>
    <cellStyle name="Percent 11 4 2 5 2 2" xfId="35889"/>
    <cellStyle name="Percent 11 4 2 5 3" xfId="18978"/>
    <cellStyle name="Percent 11 4 2 5 3 2" xfId="41513"/>
    <cellStyle name="Percent 11 4 2 5 4" xfId="24607"/>
    <cellStyle name="Percent 11 4 2 5 4 2" xfId="47133"/>
    <cellStyle name="Percent 11 4 2 5 5" xfId="30273"/>
    <cellStyle name="Percent 11 4 2 6" xfId="9604"/>
    <cellStyle name="Percent 11 4 2 6 2" xfId="32145"/>
    <cellStyle name="Percent 11 4 2 7" xfId="15234"/>
    <cellStyle name="Percent 11 4 2 7 2" xfId="37769"/>
    <cellStyle name="Percent 11 4 2 8" xfId="20863"/>
    <cellStyle name="Percent 11 4 2 8 2" xfId="43389"/>
    <cellStyle name="Percent 11 4 2 9" xfId="26529"/>
    <cellStyle name="Percent 11 4 3" xfId="4222"/>
    <cellStyle name="Percent 11 4 3 2" xfId="5158"/>
    <cellStyle name="Percent 11 4 3 2 2" xfId="7030"/>
    <cellStyle name="Percent 11 4 3 2 2 2" xfId="12646"/>
    <cellStyle name="Percent 11 4 3 2 2 2 2" xfId="35187"/>
    <cellStyle name="Percent 11 4 3 2 2 3" xfId="18276"/>
    <cellStyle name="Percent 11 4 3 2 2 3 2" xfId="40811"/>
    <cellStyle name="Percent 11 4 3 2 2 4" xfId="23905"/>
    <cellStyle name="Percent 11 4 3 2 2 4 2" xfId="46431"/>
    <cellStyle name="Percent 11 4 3 2 2 5" xfId="29571"/>
    <cellStyle name="Percent 11 4 3 2 3" xfId="8902"/>
    <cellStyle name="Percent 11 4 3 2 3 2" xfId="14518"/>
    <cellStyle name="Percent 11 4 3 2 3 2 2" xfId="37059"/>
    <cellStyle name="Percent 11 4 3 2 3 3" xfId="20148"/>
    <cellStyle name="Percent 11 4 3 2 3 3 2" xfId="42683"/>
    <cellStyle name="Percent 11 4 3 2 3 4" xfId="25777"/>
    <cellStyle name="Percent 11 4 3 2 3 4 2" xfId="48303"/>
    <cellStyle name="Percent 11 4 3 2 3 5" xfId="31443"/>
    <cellStyle name="Percent 11 4 3 2 4" xfId="10774"/>
    <cellStyle name="Percent 11 4 3 2 4 2" xfId="33315"/>
    <cellStyle name="Percent 11 4 3 2 5" xfId="16404"/>
    <cellStyle name="Percent 11 4 3 2 5 2" xfId="38939"/>
    <cellStyle name="Percent 11 4 3 2 6" xfId="22033"/>
    <cellStyle name="Percent 11 4 3 2 6 2" xfId="44559"/>
    <cellStyle name="Percent 11 4 3 2 7" xfId="27699"/>
    <cellStyle name="Percent 11 4 3 3" xfId="6094"/>
    <cellStyle name="Percent 11 4 3 3 2" xfId="11710"/>
    <cellStyle name="Percent 11 4 3 3 2 2" xfId="34251"/>
    <cellStyle name="Percent 11 4 3 3 3" xfId="17340"/>
    <cellStyle name="Percent 11 4 3 3 3 2" xfId="39875"/>
    <cellStyle name="Percent 11 4 3 3 4" xfId="22969"/>
    <cellStyle name="Percent 11 4 3 3 4 2" xfId="45495"/>
    <cellStyle name="Percent 11 4 3 3 5" xfId="28635"/>
    <cellStyle name="Percent 11 4 3 4" xfId="7966"/>
    <cellStyle name="Percent 11 4 3 4 2" xfId="13582"/>
    <cellStyle name="Percent 11 4 3 4 2 2" xfId="36123"/>
    <cellStyle name="Percent 11 4 3 4 3" xfId="19212"/>
    <cellStyle name="Percent 11 4 3 4 3 2" xfId="41747"/>
    <cellStyle name="Percent 11 4 3 4 4" xfId="24841"/>
    <cellStyle name="Percent 11 4 3 4 4 2" xfId="47367"/>
    <cellStyle name="Percent 11 4 3 4 5" xfId="30507"/>
    <cellStyle name="Percent 11 4 3 5" xfId="9838"/>
    <cellStyle name="Percent 11 4 3 5 2" xfId="32379"/>
    <cellStyle name="Percent 11 4 3 6" xfId="15468"/>
    <cellStyle name="Percent 11 4 3 6 2" xfId="38003"/>
    <cellStyle name="Percent 11 4 3 7" xfId="21097"/>
    <cellStyle name="Percent 11 4 3 7 2" xfId="43623"/>
    <cellStyle name="Percent 11 4 3 8" xfId="26763"/>
    <cellStyle name="Percent 11 4 4" xfId="4690"/>
    <cellStyle name="Percent 11 4 4 2" xfId="6562"/>
    <cellStyle name="Percent 11 4 4 2 2" xfId="12178"/>
    <cellStyle name="Percent 11 4 4 2 2 2" xfId="34719"/>
    <cellStyle name="Percent 11 4 4 2 3" xfId="17808"/>
    <cellStyle name="Percent 11 4 4 2 3 2" xfId="40343"/>
    <cellStyle name="Percent 11 4 4 2 4" xfId="23437"/>
    <cellStyle name="Percent 11 4 4 2 4 2" xfId="45963"/>
    <cellStyle name="Percent 11 4 4 2 5" xfId="29103"/>
    <cellStyle name="Percent 11 4 4 3" xfId="8434"/>
    <cellStyle name="Percent 11 4 4 3 2" xfId="14050"/>
    <cellStyle name="Percent 11 4 4 3 2 2" xfId="36591"/>
    <cellStyle name="Percent 11 4 4 3 3" xfId="19680"/>
    <cellStyle name="Percent 11 4 4 3 3 2" xfId="42215"/>
    <cellStyle name="Percent 11 4 4 3 4" xfId="25309"/>
    <cellStyle name="Percent 11 4 4 3 4 2" xfId="47835"/>
    <cellStyle name="Percent 11 4 4 3 5" xfId="30975"/>
    <cellStyle name="Percent 11 4 4 4" xfId="10306"/>
    <cellStyle name="Percent 11 4 4 4 2" xfId="32847"/>
    <cellStyle name="Percent 11 4 4 5" xfId="15936"/>
    <cellStyle name="Percent 11 4 4 5 2" xfId="38471"/>
    <cellStyle name="Percent 11 4 4 6" xfId="21565"/>
    <cellStyle name="Percent 11 4 4 6 2" xfId="44091"/>
    <cellStyle name="Percent 11 4 4 7" xfId="27231"/>
    <cellStyle name="Percent 11 4 5" xfId="5626"/>
    <cellStyle name="Percent 11 4 5 2" xfId="11242"/>
    <cellStyle name="Percent 11 4 5 2 2" xfId="33783"/>
    <cellStyle name="Percent 11 4 5 3" xfId="16872"/>
    <cellStyle name="Percent 11 4 5 3 2" xfId="39407"/>
    <cellStyle name="Percent 11 4 5 4" xfId="22501"/>
    <cellStyle name="Percent 11 4 5 4 2" xfId="45027"/>
    <cellStyle name="Percent 11 4 5 5" xfId="28167"/>
    <cellStyle name="Percent 11 4 6" xfId="7498"/>
    <cellStyle name="Percent 11 4 6 2" xfId="13114"/>
    <cellStyle name="Percent 11 4 6 2 2" xfId="35655"/>
    <cellStyle name="Percent 11 4 6 3" xfId="18744"/>
    <cellStyle name="Percent 11 4 6 3 2" xfId="41279"/>
    <cellStyle name="Percent 11 4 6 4" xfId="24373"/>
    <cellStyle name="Percent 11 4 6 4 2" xfId="46899"/>
    <cellStyle name="Percent 11 4 6 5" xfId="30039"/>
    <cellStyle name="Percent 11 4 7" xfId="9370"/>
    <cellStyle name="Percent 11 4 7 2" xfId="31911"/>
    <cellStyle name="Percent 11 4 8" xfId="15000"/>
    <cellStyle name="Percent 11 4 8 2" xfId="37535"/>
    <cellStyle name="Percent 11 4 9" xfId="20629"/>
    <cellStyle name="Percent 11 4 9 2" xfId="43155"/>
    <cellStyle name="Percent 11 5" xfId="3910"/>
    <cellStyle name="Percent 11 5 2" xfId="4378"/>
    <cellStyle name="Percent 11 5 2 2" xfId="5314"/>
    <cellStyle name="Percent 11 5 2 2 2" xfId="7186"/>
    <cellStyle name="Percent 11 5 2 2 2 2" xfId="12802"/>
    <cellStyle name="Percent 11 5 2 2 2 2 2" xfId="35343"/>
    <cellStyle name="Percent 11 5 2 2 2 3" xfId="18432"/>
    <cellStyle name="Percent 11 5 2 2 2 3 2" xfId="40967"/>
    <cellStyle name="Percent 11 5 2 2 2 4" xfId="24061"/>
    <cellStyle name="Percent 11 5 2 2 2 4 2" xfId="46587"/>
    <cellStyle name="Percent 11 5 2 2 2 5" xfId="29727"/>
    <cellStyle name="Percent 11 5 2 2 3" xfId="9058"/>
    <cellStyle name="Percent 11 5 2 2 3 2" xfId="14674"/>
    <cellStyle name="Percent 11 5 2 2 3 2 2" xfId="37215"/>
    <cellStyle name="Percent 11 5 2 2 3 3" xfId="20304"/>
    <cellStyle name="Percent 11 5 2 2 3 3 2" xfId="42839"/>
    <cellStyle name="Percent 11 5 2 2 3 4" xfId="25933"/>
    <cellStyle name="Percent 11 5 2 2 3 4 2" xfId="48459"/>
    <cellStyle name="Percent 11 5 2 2 3 5" xfId="31599"/>
    <cellStyle name="Percent 11 5 2 2 4" xfId="10930"/>
    <cellStyle name="Percent 11 5 2 2 4 2" xfId="33471"/>
    <cellStyle name="Percent 11 5 2 2 5" xfId="16560"/>
    <cellStyle name="Percent 11 5 2 2 5 2" xfId="39095"/>
    <cellStyle name="Percent 11 5 2 2 6" xfId="22189"/>
    <cellStyle name="Percent 11 5 2 2 6 2" xfId="44715"/>
    <cellStyle name="Percent 11 5 2 2 7" xfId="27855"/>
    <cellStyle name="Percent 11 5 2 3" xfId="6250"/>
    <cellStyle name="Percent 11 5 2 3 2" xfId="11866"/>
    <cellStyle name="Percent 11 5 2 3 2 2" xfId="34407"/>
    <cellStyle name="Percent 11 5 2 3 3" xfId="17496"/>
    <cellStyle name="Percent 11 5 2 3 3 2" xfId="40031"/>
    <cellStyle name="Percent 11 5 2 3 4" xfId="23125"/>
    <cellStyle name="Percent 11 5 2 3 4 2" xfId="45651"/>
    <cellStyle name="Percent 11 5 2 3 5" xfId="28791"/>
    <cellStyle name="Percent 11 5 2 4" xfId="8122"/>
    <cellStyle name="Percent 11 5 2 4 2" xfId="13738"/>
    <cellStyle name="Percent 11 5 2 4 2 2" xfId="36279"/>
    <cellStyle name="Percent 11 5 2 4 3" xfId="19368"/>
    <cellStyle name="Percent 11 5 2 4 3 2" xfId="41903"/>
    <cellStyle name="Percent 11 5 2 4 4" xfId="24997"/>
    <cellStyle name="Percent 11 5 2 4 4 2" xfId="47523"/>
    <cellStyle name="Percent 11 5 2 4 5" xfId="30663"/>
    <cellStyle name="Percent 11 5 2 5" xfId="9994"/>
    <cellStyle name="Percent 11 5 2 5 2" xfId="32535"/>
    <cellStyle name="Percent 11 5 2 6" xfId="15624"/>
    <cellStyle name="Percent 11 5 2 6 2" xfId="38159"/>
    <cellStyle name="Percent 11 5 2 7" xfId="21253"/>
    <cellStyle name="Percent 11 5 2 7 2" xfId="43779"/>
    <cellStyle name="Percent 11 5 2 8" xfId="26919"/>
    <cellStyle name="Percent 11 5 3" xfId="4846"/>
    <cellStyle name="Percent 11 5 3 2" xfId="6718"/>
    <cellStyle name="Percent 11 5 3 2 2" xfId="12334"/>
    <cellStyle name="Percent 11 5 3 2 2 2" xfId="34875"/>
    <cellStyle name="Percent 11 5 3 2 3" xfId="17964"/>
    <cellStyle name="Percent 11 5 3 2 3 2" xfId="40499"/>
    <cellStyle name="Percent 11 5 3 2 4" xfId="23593"/>
    <cellStyle name="Percent 11 5 3 2 4 2" xfId="46119"/>
    <cellStyle name="Percent 11 5 3 2 5" xfId="29259"/>
    <cellStyle name="Percent 11 5 3 3" xfId="8590"/>
    <cellStyle name="Percent 11 5 3 3 2" xfId="14206"/>
    <cellStyle name="Percent 11 5 3 3 2 2" xfId="36747"/>
    <cellStyle name="Percent 11 5 3 3 3" xfId="19836"/>
    <cellStyle name="Percent 11 5 3 3 3 2" xfId="42371"/>
    <cellStyle name="Percent 11 5 3 3 4" xfId="25465"/>
    <cellStyle name="Percent 11 5 3 3 4 2" xfId="47991"/>
    <cellStyle name="Percent 11 5 3 3 5" xfId="31131"/>
    <cellStyle name="Percent 11 5 3 4" xfId="10462"/>
    <cellStyle name="Percent 11 5 3 4 2" xfId="33003"/>
    <cellStyle name="Percent 11 5 3 5" xfId="16092"/>
    <cellStyle name="Percent 11 5 3 5 2" xfId="38627"/>
    <cellStyle name="Percent 11 5 3 6" xfId="21721"/>
    <cellStyle name="Percent 11 5 3 6 2" xfId="44247"/>
    <cellStyle name="Percent 11 5 3 7" xfId="27387"/>
    <cellStyle name="Percent 11 5 4" xfId="5782"/>
    <cellStyle name="Percent 11 5 4 2" xfId="11398"/>
    <cellStyle name="Percent 11 5 4 2 2" xfId="33939"/>
    <cellStyle name="Percent 11 5 4 3" xfId="17028"/>
    <cellStyle name="Percent 11 5 4 3 2" xfId="39563"/>
    <cellStyle name="Percent 11 5 4 4" xfId="22657"/>
    <cellStyle name="Percent 11 5 4 4 2" xfId="45183"/>
    <cellStyle name="Percent 11 5 4 5" xfId="28323"/>
    <cellStyle name="Percent 11 5 5" xfId="7654"/>
    <cellStyle name="Percent 11 5 5 2" xfId="13270"/>
    <cellStyle name="Percent 11 5 5 2 2" xfId="35811"/>
    <cellStyle name="Percent 11 5 5 3" xfId="18900"/>
    <cellStyle name="Percent 11 5 5 3 2" xfId="41435"/>
    <cellStyle name="Percent 11 5 5 4" xfId="24529"/>
    <cellStyle name="Percent 11 5 5 4 2" xfId="47055"/>
    <cellStyle name="Percent 11 5 5 5" xfId="30195"/>
    <cellStyle name="Percent 11 5 6" xfId="9526"/>
    <cellStyle name="Percent 11 5 6 2" xfId="32067"/>
    <cellStyle name="Percent 11 5 7" xfId="15156"/>
    <cellStyle name="Percent 11 5 7 2" xfId="37691"/>
    <cellStyle name="Percent 11 5 8" xfId="20785"/>
    <cellStyle name="Percent 11 5 8 2" xfId="43311"/>
    <cellStyle name="Percent 11 5 9" xfId="26451"/>
    <cellStyle name="Percent 11 6" xfId="4144"/>
    <cellStyle name="Percent 11 6 2" xfId="5080"/>
    <cellStyle name="Percent 11 6 2 2" xfId="6952"/>
    <cellStyle name="Percent 11 6 2 2 2" xfId="12568"/>
    <cellStyle name="Percent 11 6 2 2 2 2" xfId="35109"/>
    <cellStyle name="Percent 11 6 2 2 3" xfId="18198"/>
    <cellStyle name="Percent 11 6 2 2 3 2" xfId="40733"/>
    <cellStyle name="Percent 11 6 2 2 4" xfId="23827"/>
    <cellStyle name="Percent 11 6 2 2 4 2" xfId="46353"/>
    <cellStyle name="Percent 11 6 2 2 5" xfId="29493"/>
    <cellStyle name="Percent 11 6 2 3" xfId="8824"/>
    <cellStyle name="Percent 11 6 2 3 2" xfId="14440"/>
    <cellStyle name="Percent 11 6 2 3 2 2" xfId="36981"/>
    <cellStyle name="Percent 11 6 2 3 3" xfId="20070"/>
    <cellStyle name="Percent 11 6 2 3 3 2" xfId="42605"/>
    <cellStyle name="Percent 11 6 2 3 4" xfId="25699"/>
    <cellStyle name="Percent 11 6 2 3 4 2" xfId="48225"/>
    <cellStyle name="Percent 11 6 2 3 5" xfId="31365"/>
    <cellStyle name="Percent 11 6 2 4" xfId="10696"/>
    <cellStyle name="Percent 11 6 2 4 2" xfId="33237"/>
    <cellStyle name="Percent 11 6 2 5" xfId="16326"/>
    <cellStyle name="Percent 11 6 2 5 2" xfId="38861"/>
    <cellStyle name="Percent 11 6 2 6" xfId="21955"/>
    <cellStyle name="Percent 11 6 2 6 2" xfId="44481"/>
    <cellStyle name="Percent 11 6 2 7" xfId="27621"/>
    <cellStyle name="Percent 11 6 3" xfId="6016"/>
    <cellStyle name="Percent 11 6 3 2" xfId="11632"/>
    <cellStyle name="Percent 11 6 3 2 2" xfId="34173"/>
    <cellStyle name="Percent 11 6 3 3" xfId="17262"/>
    <cellStyle name="Percent 11 6 3 3 2" xfId="39797"/>
    <cellStyle name="Percent 11 6 3 4" xfId="22891"/>
    <cellStyle name="Percent 11 6 3 4 2" xfId="45417"/>
    <cellStyle name="Percent 11 6 3 5" xfId="28557"/>
    <cellStyle name="Percent 11 6 4" xfId="7888"/>
    <cellStyle name="Percent 11 6 4 2" xfId="13504"/>
    <cellStyle name="Percent 11 6 4 2 2" xfId="36045"/>
    <cellStyle name="Percent 11 6 4 3" xfId="19134"/>
    <cellStyle name="Percent 11 6 4 3 2" xfId="41669"/>
    <cellStyle name="Percent 11 6 4 4" xfId="24763"/>
    <cellStyle name="Percent 11 6 4 4 2" xfId="47289"/>
    <cellStyle name="Percent 11 6 4 5" xfId="30429"/>
    <cellStyle name="Percent 11 6 5" xfId="9760"/>
    <cellStyle name="Percent 11 6 5 2" xfId="32301"/>
    <cellStyle name="Percent 11 6 6" xfId="15390"/>
    <cellStyle name="Percent 11 6 6 2" xfId="37925"/>
    <cellStyle name="Percent 11 6 7" xfId="21019"/>
    <cellStyle name="Percent 11 6 7 2" xfId="43545"/>
    <cellStyle name="Percent 11 6 8" xfId="26685"/>
    <cellStyle name="Percent 11 7" xfId="4612"/>
    <cellStyle name="Percent 11 7 2" xfId="6484"/>
    <cellStyle name="Percent 11 7 2 2" xfId="12100"/>
    <cellStyle name="Percent 11 7 2 2 2" xfId="34641"/>
    <cellStyle name="Percent 11 7 2 3" xfId="17730"/>
    <cellStyle name="Percent 11 7 2 3 2" xfId="40265"/>
    <cellStyle name="Percent 11 7 2 4" xfId="23359"/>
    <cellStyle name="Percent 11 7 2 4 2" xfId="45885"/>
    <cellStyle name="Percent 11 7 2 5" xfId="29025"/>
    <cellStyle name="Percent 11 7 3" xfId="8356"/>
    <cellStyle name="Percent 11 7 3 2" xfId="13972"/>
    <cellStyle name="Percent 11 7 3 2 2" xfId="36513"/>
    <cellStyle name="Percent 11 7 3 3" xfId="19602"/>
    <cellStyle name="Percent 11 7 3 3 2" xfId="42137"/>
    <cellStyle name="Percent 11 7 3 4" xfId="25231"/>
    <cellStyle name="Percent 11 7 3 4 2" xfId="47757"/>
    <cellStyle name="Percent 11 7 3 5" xfId="30897"/>
    <cellStyle name="Percent 11 7 4" xfId="10228"/>
    <cellStyle name="Percent 11 7 4 2" xfId="32769"/>
    <cellStyle name="Percent 11 7 5" xfId="15858"/>
    <cellStyle name="Percent 11 7 5 2" xfId="38393"/>
    <cellStyle name="Percent 11 7 6" xfId="21487"/>
    <cellStyle name="Percent 11 7 6 2" xfId="44013"/>
    <cellStyle name="Percent 11 7 7" xfId="27153"/>
    <cellStyle name="Percent 11 8" xfId="5548"/>
    <cellStyle name="Percent 11 8 2" xfId="11164"/>
    <cellStyle name="Percent 11 8 2 2" xfId="33705"/>
    <cellStyle name="Percent 11 8 3" xfId="16794"/>
    <cellStyle name="Percent 11 8 3 2" xfId="39329"/>
    <cellStyle name="Percent 11 8 4" xfId="22423"/>
    <cellStyle name="Percent 11 8 4 2" xfId="44949"/>
    <cellStyle name="Percent 11 8 5" xfId="28089"/>
    <cellStyle name="Percent 11 9" xfId="7420"/>
    <cellStyle name="Percent 11 9 2" xfId="13036"/>
    <cellStyle name="Percent 11 9 2 2" xfId="35577"/>
    <cellStyle name="Percent 11 9 3" xfId="18666"/>
    <cellStyle name="Percent 11 9 3 2" xfId="41201"/>
    <cellStyle name="Percent 11 9 4" xfId="24295"/>
    <cellStyle name="Percent 11 9 4 2" xfId="46821"/>
    <cellStyle name="Percent 11 9 5" xfId="29961"/>
    <cellStyle name="Percent 12" xfId="14921"/>
    <cellStyle name="Percent 2" xfId="5"/>
    <cellStyle name="Percent 2 2" xfId="3682"/>
    <cellStyle name="Percent 2 3" xfId="3683"/>
    <cellStyle name="Percent 2 4" xfId="3684"/>
    <cellStyle name="Percent 2 5" xfId="3685"/>
    <cellStyle name="Percent 2 6" xfId="3686"/>
    <cellStyle name="Percent 2 7" xfId="301"/>
    <cellStyle name="Percent 3" xfId="203"/>
    <cellStyle name="Percent 3 2" xfId="3688"/>
    <cellStyle name="Percent 3 3" xfId="3689"/>
    <cellStyle name="Percent 3 4" xfId="3690"/>
    <cellStyle name="Percent 3 5" xfId="3691"/>
    <cellStyle name="Percent 3 6" xfId="3687"/>
    <cellStyle name="Percent 4" xfId="3692"/>
    <cellStyle name="Percent 4 2" xfId="3693"/>
    <cellStyle name="Percent 5" xfId="3694"/>
    <cellStyle name="Percent 5 2" xfId="3695"/>
    <cellStyle name="Percent 6" xfId="3696"/>
    <cellStyle name="Percent 7" xfId="3697"/>
    <cellStyle name="Percent 8" xfId="3698"/>
    <cellStyle name="Percent 9" xfId="3699"/>
    <cellStyle name="Total 2" xfId="173"/>
    <cellStyle name="Total 2 2" xfId="26182"/>
    <cellStyle name="Warning Text 2" xfId="170"/>
    <cellStyle name="Warning Text 2 2" xfId="26179"/>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4680857</xdr:colOff>
      <xdr:row>0</xdr:row>
      <xdr:rowOff>9525</xdr:rowOff>
    </xdr:from>
    <xdr:to>
      <xdr:col>0</xdr:col>
      <xdr:colOff>5727246</xdr:colOff>
      <xdr:row>0</xdr:row>
      <xdr:rowOff>1066800</xdr:rowOff>
    </xdr:to>
    <xdr:pic>
      <xdr:nvPicPr>
        <xdr:cNvPr id="3" name="Picture 3" descr="image001" title="לוגו 65 שנה לבורסה"/>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16329" y="9525"/>
          <a:ext cx="104638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3637108</xdr:colOff>
      <xdr:row>0</xdr:row>
      <xdr:rowOff>189140</xdr:rowOff>
    </xdr:from>
    <xdr:to>
      <xdr:col>0</xdr:col>
      <xdr:colOff>4665663</xdr:colOff>
      <xdr:row>0</xdr:row>
      <xdr:rowOff>952821</xdr:rowOff>
    </xdr:to>
    <xdr:pic>
      <xdr:nvPicPr>
        <xdr:cNvPr id="2" name="תמונה 1" title="לוגו מסלקת הבורסה"/>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240577912" y="189140"/>
          <a:ext cx="1028555" cy="763681"/>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statistics/tradingstatistics/Pages/TradeGuideList.aspx" TargetMode="External"/><Relationship Id="rId2" Type="http://schemas.openxmlformats.org/officeDocument/2006/relationships/hyperlink" Target="https://www.tase.co.il/Heb/Statistics/Turnovers/Pages/Turnovers.aspx" TargetMode="External"/><Relationship Id="rId1" Type="http://schemas.openxmlformats.org/officeDocument/2006/relationships/hyperlink" Target="https://info.tase.co.il/heb/tase_clearing_houses/tasech/pages/tasech_risk_fund.asp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showGridLines="0" rightToLeft="1" zoomScaleNormal="100" zoomScaleSheetLayoutView="70" workbookViewId="0">
      <selection sqref="A1:XFD1048576"/>
    </sheetView>
  </sheetViews>
  <sheetFormatPr defaultRowHeight="14.25" x14ac:dyDescent="0.2"/>
  <cols>
    <col min="1" max="1" width="133.5" customWidth="1"/>
    <col min="8" max="8" width="12.875" customWidth="1"/>
    <col min="9" max="9" width="36.375" hidden="1" customWidth="1"/>
  </cols>
  <sheetData>
    <row r="1" spans="1:9" ht="111.75" customHeight="1" x14ac:dyDescent="0.25">
      <c r="A1" s="2" t="s">
        <v>235</v>
      </c>
      <c r="B1" s="2"/>
      <c r="C1" s="2"/>
      <c r="D1" s="2"/>
      <c r="E1" s="2"/>
      <c r="F1" s="2"/>
      <c r="G1" s="2"/>
      <c r="H1" s="2"/>
    </row>
    <row r="2" spans="1:9" s="1" customFormat="1" ht="251.25" customHeight="1" x14ac:dyDescent="0.2">
      <c r="A2" s="3" t="s">
        <v>336</v>
      </c>
      <c r="B2" s="3"/>
      <c r="C2" s="3"/>
      <c r="D2" s="3"/>
      <c r="E2" s="3"/>
      <c r="F2" s="3"/>
      <c r="G2" s="3"/>
      <c r="H2" s="3"/>
      <c r="I2" s="3"/>
    </row>
    <row r="3" spans="1:9" ht="167.25" customHeight="1" x14ac:dyDescent="0.2">
      <c r="A3" s="3" t="s">
        <v>236</v>
      </c>
      <c r="B3" s="3"/>
      <c r="C3" s="3"/>
      <c r="D3" s="3"/>
      <c r="E3" s="3"/>
      <c r="F3" s="3"/>
      <c r="G3" s="3"/>
      <c r="H3" s="3"/>
      <c r="I3"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showGridLines="0" rightToLeft="1" tabSelected="1" zoomScale="70" zoomScaleNormal="70" workbookViewId="0">
      <pane ySplit="2" topLeftCell="A102" activePane="bottomLeft" state="frozen"/>
      <selection activeCell="A4" sqref="A4:I4"/>
      <selection pane="bottomLeft" activeCell="D112" sqref="D112"/>
    </sheetView>
  </sheetViews>
  <sheetFormatPr defaultColWidth="9" defaultRowHeight="25.15" customHeight="1" x14ac:dyDescent="0.2"/>
  <cols>
    <col min="1" max="1" width="9.875" style="66" customWidth="1"/>
    <col min="2" max="2" width="130" style="74" customWidth="1"/>
    <col min="3" max="3" width="32.25" style="6" customWidth="1"/>
    <col min="4" max="4" width="20.375" style="6" customWidth="1"/>
    <col min="5" max="5" width="10.75" style="6" customWidth="1"/>
    <col min="6" max="6" width="14.625" style="12" customWidth="1"/>
    <col min="7" max="7" width="102.5" style="6" customWidth="1"/>
    <col min="8" max="16384" width="9" style="6"/>
  </cols>
  <sheetData>
    <row r="1" spans="1:7" ht="25.15" customHeight="1" x14ac:dyDescent="0.2">
      <c r="A1" s="4" t="s">
        <v>343</v>
      </c>
      <c r="B1" s="68"/>
      <c r="C1" s="5"/>
      <c r="D1" s="5"/>
      <c r="E1" s="5"/>
      <c r="F1" s="5"/>
      <c r="G1" s="5"/>
    </row>
    <row r="2" spans="1:7" ht="37.15" customHeight="1" x14ac:dyDescent="0.2">
      <c r="A2" s="75" t="s">
        <v>327</v>
      </c>
      <c r="B2" s="76" t="s">
        <v>125</v>
      </c>
      <c r="C2" s="77"/>
      <c r="D2" s="78" t="s">
        <v>177</v>
      </c>
      <c r="E2" s="79" t="s">
        <v>193</v>
      </c>
      <c r="F2" s="79" t="s">
        <v>238</v>
      </c>
      <c r="G2" s="79" t="s">
        <v>126</v>
      </c>
    </row>
    <row r="3" spans="1:7" ht="25.15" customHeight="1" x14ac:dyDescent="0.2">
      <c r="A3" s="80" t="s">
        <v>239</v>
      </c>
      <c r="B3" s="81"/>
      <c r="C3" s="80"/>
      <c r="D3" s="80"/>
      <c r="E3" s="80"/>
      <c r="F3" s="80"/>
      <c r="G3" s="80"/>
    </row>
    <row r="4" spans="1:7" ht="25.15" customHeight="1" x14ac:dyDescent="0.2">
      <c r="A4" s="82" t="s">
        <v>240</v>
      </c>
      <c r="B4" s="83"/>
      <c r="C4" s="82"/>
      <c r="D4" s="82"/>
      <c r="E4" s="82"/>
      <c r="F4" s="82"/>
      <c r="G4" s="82"/>
    </row>
    <row r="5" spans="1:7" ht="49.35" customHeight="1" x14ac:dyDescent="0.2">
      <c r="A5" s="84" t="s">
        <v>1</v>
      </c>
      <c r="B5" s="72" t="s">
        <v>184</v>
      </c>
      <c r="C5" s="34"/>
      <c r="D5" s="72" t="s">
        <v>241</v>
      </c>
      <c r="E5" s="13" t="s">
        <v>140</v>
      </c>
      <c r="F5" s="23" t="s">
        <v>150</v>
      </c>
      <c r="G5" s="30"/>
    </row>
    <row r="6" spans="1:7" ht="49.35" customHeight="1" x14ac:dyDescent="0.2">
      <c r="A6" s="84" t="s">
        <v>2</v>
      </c>
      <c r="B6" s="72" t="s">
        <v>185</v>
      </c>
      <c r="C6" s="34"/>
      <c r="D6" s="72" t="s">
        <v>241</v>
      </c>
      <c r="E6" s="13" t="s">
        <v>140</v>
      </c>
      <c r="F6" s="15">
        <v>18925</v>
      </c>
      <c r="G6" s="30" t="s">
        <v>344</v>
      </c>
    </row>
    <row r="7" spans="1:7" ht="49.35" customHeight="1" x14ac:dyDescent="0.2">
      <c r="A7" s="84" t="s">
        <v>3</v>
      </c>
      <c r="B7" s="72" t="s">
        <v>186</v>
      </c>
      <c r="C7" s="34"/>
      <c r="D7" s="72" t="s">
        <v>241</v>
      </c>
      <c r="E7" s="13" t="s">
        <v>140</v>
      </c>
      <c r="F7" s="23" t="s">
        <v>150</v>
      </c>
      <c r="G7" s="30"/>
    </row>
    <row r="8" spans="1:7" ht="49.15" customHeight="1" x14ac:dyDescent="0.2">
      <c r="A8" s="84" t="s">
        <v>4</v>
      </c>
      <c r="B8" s="72" t="s">
        <v>187</v>
      </c>
      <c r="C8" s="34"/>
      <c r="D8" s="72" t="s">
        <v>241</v>
      </c>
      <c r="E8" s="13" t="s">
        <v>140</v>
      </c>
      <c r="F8" s="15">
        <v>778819</v>
      </c>
      <c r="G8" s="31"/>
    </row>
    <row r="9" spans="1:7" ht="49.15" customHeight="1" x14ac:dyDescent="0.2">
      <c r="A9" s="84" t="s">
        <v>5</v>
      </c>
      <c r="B9" s="72" t="s">
        <v>188</v>
      </c>
      <c r="C9" s="34"/>
      <c r="D9" s="72" t="s">
        <v>241</v>
      </c>
      <c r="E9" s="13" t="s">
        <v>140</v>
      </c>
      <c r="F9" s="15">
        <v>778819</v>
      </c>
      <c r="G9" s="33"/>
    </row>
    <row r="10" spans="1:7" ht="49.15" customHeight="1" x14ac:dyDescent="0.2">
      <c r="A10" s="84" t="s">
        <v>6</v>
      </c>
      <c r="B10" s="72" t="s">
        <v>189</v>
      </c>
      <c r="C10" s="34"/>
      <c r="D10" s="72" t="s">
        <v>241</v>
      </c>
      <c r="E10" s="13" t="s">
        <v>140</v>
      </c>
      <c r="F10" s="23" t="s">
        <v>150</v>
      </c>
      <c r="G10" s="39"/>
    </row>
    <row r="11" spans="1:7" ht="49.15" customHeight="1" x14ac:dyDescent="0.2">
      <c r="A11" s="84" t="s">
        <v>7</v>
      </c>
      <c r="B11" s="72" t="s">
        <v>190</v>
      </c>
      <c r="C11" s="34"/>
      <c r="D11" s="72" t="s">
        <v>241</v>
      </c>
      <c r="E11" s="13" t="s">
        <v>140</v>
      </c>
      <c r="F11" s="23" t="s">
        <v>150</v>
      </c>
      <c r="G11" s="39"/>
    </row>
    <row r="12" spans="1:7" ht="49.15" customHeight="1" x14ac:dyDescent="0.2">
      <c r="A12" s="84" t="s">
        <v>8</v>
      </c>
      <c r="B12" s="72" t="s">
        <v>191</v>
      </c>
      <c r="C12" s="34"/>
      <c r="D12" s="72" t="s">
        <v>241</v>
      </c>
      <c r="E12" s="13" t="s">
        <v>129</v>
      </c>
      <c r="F12" s="23" t="s">
        <v>150</v>
      </c>
      <c r="G12" s="39"/>
    </row>
    <row r="13" spans="1:7" ht="49.15" customHeight="1" x14ac:dyDescent="0.2">
      <c r="A13" s="84" t="s">
        <v>9</v>
      </c>
      <c r="B13" s="72" t="s">
        <v>192</v>
      </c>
      <c r="C13" s="34"/>
      <c r="D13" s="72" t="s">
        <v>241</v>
      </c>
      <c r="E13" s="13" t="s">
        <v>129</v>
      </c>
      <c r="F13" s="58">
        <v>1</v>
      </c>
      <c r="G13" s="39"/>
    </row>
    <row r="14" spans="1:7" ht="49.15" customHeight="1" x14ac:dyDescent="0.2">
      <c r="A14" s="84" t="s">
        <v>10</v>
      </c>
      <c r="B14" s="72" t="s">
        <v>242</v>
      </c>
      <c r="C14" s="34"/>
      <c r="D14" s="72" t="s">
        <v>241</v>
      </c>
      <c r="E14" s="13" t="s">
        <v>140</v>
      </c>
      <c r="F14" s="23" t="s">
        <v>150</v>
      </c>
      <c r="G14" s="39"/>
    </row>
    <row r="15" spans="1:7" ht="25.15" customHeight="1" x14ac:dyDescent="0.2">
      <c r="A15" s="82" t="s">
        <v>243</v>
      </c>
      <c r="B15" s="83"/>
      <c r="C15" s="82"/>
      <c r="D15" s="82"/>
      <c r="E15" s="82"/>
      <c r="F15" s="82"/>
      <c r="G15" s="82"/>
    </row>
    <row r="16" spans="1:7" ht="25.15" customHeight="1" x14ac:dyDescent="0.2">
      <c r="A16" s="85" t="s">
        <v>0</v>
      </c>
      <c r="B16" s="70" t="s">
        <v>244</v>
      </c>
      <c r="C16" s="32"/>
      <c r="D16" s="72" t="s">
        <v>241</v>
      </c>
      <c r="E16" s="53"/>
      <c r="F16" s="19" t="s">
        <v>150</v>
      </c>
      <c r="G16" s="51" t="s">
        <v>194</v>
      </c>
    </row>
    <row r="17" spans="1:7" ht="25.15" customHeight="1" x14ac:dyDescent="0.2">
      <c r="A17" s="82" t="s">
        <v>246</v>
      </c>
      <c r="B17" s="83"/>
      <c r="C17" s="82"/>
      <c r="D17" s="82"/>
      <c r="E17" s="82"/>
      <c r="F17" s="82"/>
      <c r="G17" s="82"/>
    </row>
    <row r="18" spans="1:7" s="7" customFormat="1" ht="46.15" customHeight="1" x14ac:dyDescent="0.2">
      <c r="A18" s="21" t="s">
        <v>11</v>
      </c>
      <c r="B18" s="69" t="s">
        <v>247</v>
      </c>
      <c r="C18" s="72" t="s">
        <v>195</v>
      </c>
      <c r="D18" s="72" t="s">
        <v>241</v>
      </c>
      <c r="E18" s="28" t="s">
        <v>140</v>
      </c>
      <c r="F18" s="86">
        <v>242629.08674999999</v>
      </c>
      <c r="G18" s="20"/>
    </row>
    <row r="19" spans="1:7" s="7" customFormat="1" ht="46.15" customHeight="1" x14ac:dyDescent="0.2">
      <c r="A19" s="21" t="s">
        <v>11</v>
      </c>
      <c r="B19" s="69" t="s">
        <v>247</v>
      </c>
      <c r="C19" s="72" t="s">
        <v>196</v>
      </c>
      <c r="D19" s="72" t="s">
        <v>241</v>
      </c>
      <c r="E19" s="28" t="s">
        <v>140</v>
      </c>
      <c r="F19" s="86">
        <v>242629.08674999999</v>
      </c>
      <c r="G19" s="20"/>
    </row>
    <row r="20" spans="1:7" s="7" customFormat="1" ht="46.15" customHeight="1" x14ac:dyDescent="0.2">
      <c r="A20" s="21" t="s">
        <v>12</v>
      </c>
      <c r="B20" s="69" t="s">
        <v>248</v>
      </c>
      <c r="C20" s="72" t="s">
        <v>195</v>
      </c>
      <c r="D20" s="72" t="s">
        <v>241</v>
      </c>
      <c r="E20" s="28" t="s">
        <v>140</v>
      </c>
      <c r="F20" s="23" t="s">
        <v>150</v>
      </c>
      <c r="G20" s="20"/>
    </row>
    <row r="21" spans="1:7" s="7" customFormat="1" ht="46.15" customHeight="1" x14ac:dyDescent="0.2">
      <c r="A21" s="21" t="s">
        <v>12</v>
      </c>
      <c r="B21" s="69" t="s">
        <v>248</v>
      </c>
      <c r="C21" s="72" t="s">
        <v>196</v>
      </c>
      <c r="D21" s="72" t="s">
        <v>241</v>
      </c>
      <c r="E21" s="28" t="s">
        <v>140</v>
      </c>
      <c r="F21" s="23" t="s">
        <v>150</v>
      </c>
      <c r="G21" s="20"/>
    </row>
    <row r="22" spans="1:7" s="7" customFormat="1" ht="46.15" customHeight="1" x14ac:dyDescent="0.2">
      <c r="A22" s="21" t="s">
        <v>13</v>
      </c>
      <c r="B22" s="69" t="s">
        <v>249</v>
      </c>
      <c r="C22" s="72" t="s">
        <v>195</v>
      </c>
      <c r="D22" s="72" t="s">
        <v>241</v>
      </c>
      <c r="E22" s="28" t="s">
        <v>140</v>
      </c>
      <c r="F22" s="86">
        <v>11085.487999999999</v>
      </c>
      <c r="G22" s="20"/>
    </row>
    <row r="23" spans="1:7" s="7" customFormat="1" ht="46.15" customHeight="1" x14ac:dyDescent="0.2">
      <c r="A23" s="21" t="s">
        <v>13</v>
      </c>
      <c r="B23" s="69" t="s">
        <v>249</v>
      </c>
      <c r="C23" s="72" t="s">
        <v>196</v>
      </c>
      <c r="D23" s="72" t="s">
        <v>241</v>
      </c>
      <c r="E23" s="28" t="s">
        <v>140</v>
      </c>
      <c r="F23" s="86">
        <v>11085.487999999999</v>
      </c>
      <c r="G23" s="20"/>
    </row>
    <row r="24" spans="1:7" s="7" customFormat="1" ht="46.15" customHeight="1" x14ac:dyDescent="0.2">
      <c r="A24" s="21" t="s">
        <v>14</v>
      </c>
      <c r="B24" s="69" t="s">
        <v>250</v>
      </c>
      <c r="C24" s="72" t="s">
        <v>195</v>
      </c>
      <c r="D24" s="72" t="s">
        <v>241</v>
      </c>
      <c r="E24" s="28" t="s">
        <v>140</v>
      </c>
      <c r="F24" s="23" t="s">
        <v>150</v>
      </c>
      <c r="G24" s="20"/>
    </row>
    <row r="25" spans="1:7" s="7" customFormat="1" ht="46.15" customHeight="1" x14ac:dyDescent="0.2">
      <c r="A25" s="21" t="s">
        <v>14</v>
      </c>
      <c r="B25" s="69" t="s">
        <v>250</v>
      </c>
      <c r="C25" s="72" t="s">
        <v>196</v>
      </c>
      <c r="D25" s="72" t="s">
        <v>241</v>
      </c>
      <c r="E25" s="28" t="s">
        <v>140</v>
      </c>
      <c r="F25" s="23" t="s">
        <v>150</v>
      </c>
      <c r="G25" s="20"/>
    </row>
    <row r="26" spans="1:7" s="7" customFormat="1" ht="46.15" customHeight="1" x14ac:dyDescent="0.2">
      <c r="A26" s="21" t="s">
        <v>15</v>
      </c>
      <c r="B26" s="69" t="s">
        <v>251</v>
      </c>
      <c r="C26" s="72" t="s">
        <v>195</v>
      </c>
      <c r="D26" s="72" t="s">
        <v>241</v>
      </c>
      <c r="E26" s="28" t="s">
        <v>140</v>
      </c>
      <c r="F26" s="86">
        <v>559640.20500878501</v>
      </c>
      <c r="G26" s="30"/>
    </row>
    <row r="27" spans="1:7" s="7" customFormat="1" ht="46.15" customHeight="1" x14ac:dyDescent="0.2">
      <c r="A27" s="21" t="s">
        <v>15</v>
      </c>
      <c r="B27" s="69" t="s">
        <v>251</v>
      </c>
      <c r="C27" s="72" t="s">
        <v>196</v>
      </c>
      <c r="D27" s="72" t="s">
        <v>241</v>
      </c>
      <c r="E27" s="28" t="s">
        <v>140</v>
      </c>
      <c r="F27" s="86">
        <v>544029.58025</v>
      </c>
      <c r="G27" s="30"/>
    </row>
    <row r="28" spans="1:7" s="7" customFormat="1" ht="46.15" customHeight="1" x14ac:dyDescent="0.2">
      <c r="A28" s="21" t="s">
        <v>16</v>
      </c>
      <c r="B28" s="69" t="s">
        <v>252</v>
      </c>
      <c r="C28" s="72" t="s">
        <v>195</v>
      </c>
      <c r="D28" s="72" t="s">
        <v>241</v>
      </c>
      <c r="E28" s="28" t="s">
        <v>140</v>
      </c>
      <c r="F28" s="23" t="s">
        <v>150</v>
      </c>
      <c r="G28" s="30"/>
    </row>
    <row r="29" spans="1:7" s="7" customFormat="1" ht="46.15" customHeight="1" x14ac:dyDescent="0.2">
      <c r="A29" s="21" t="s">
        <v>16</v>
      </c>
      <c r="B29" s="69" t="s">
        <v>252</v>
      </c>
      <c r="C29" s="72" t="s">
        <v>196</v>
      </c>
      <c r="D29" s="72" t="s">
        <v>241</v>
      </c>
      <c r="E29" s="28" t="s">
        <v>140</v>
      </c>
      <c r="F29" s="23" t="s">
        <v>150</v>
      </c>
      <c r="G29" s="30"/>
    </row>
    <row r="30" spans="1:7" s="7" customFormat="1" ht="46.15" customHeight="1" x14ac:dyDescent="0.2">
      <c r="A30" s="21" t="s">
        <v>17</v>
      </c>
      <c r="B30" s="69" t="s">
        <v>253</v>
      </c>
      <c r="C30" s="72" t="s">
        <v>195</v>
      </c>
      <c r="D30" s="72" t="s">
        <v>241</v>
      </c>
      <c r="E30" s="28" t="s">
        <v>140</v>
      </c>
      <c r="F30" s="23" t="s">
        <v>150</v>
      </c>
      <c r="G30" s="30"/>
    </row>
    <row r="31" spans="1:7" s="7" customFormat="1" ht="46.15" customHeight="1" x14ac:dyDescent="0.2">
      <c r="A31" s="21" t="s">
        <v>17</v>
      </c>
      <c r="B31" s="69" t="s">
        <v>253</v>
      </c>
      <c r="C31" s="72" t="s">
        <v>196</v>
      </c>
      <c r="D31" s="72" t="s">
        <v>241</v>
      </c>
      <c r="E31" s="28" t="s">
        <v>140</v>
      </c>
      <c r="F31" s="23" t="s">
        <v>150</v>
      </c>
      <c r="G31" s="30"/>
    </row>
    <row r="32" spans="1:7" s="7" customFormat="1" ht="46.15" customHeight="1" x14ac:dyDescent="0.2">
      <c r="A32" s="21" t="s">
        <v>18</v>
      </c>
      <c r="B32" s="69" t="s">
        <v>254</v>
      </c>
      <c r="C32" s="72" t="s">
        <v>195</v>
      </c>
      <c r="D32" s="72" t="s">
        <v>241</v>
      </c>
      <c r="E32" s="28" t="s">
        <v>140</v>
      </c>
      <c r="F32" s="23" t="s">
        <v>150</v>
      </c>
      <c r="G32" s="30"/>
    </row>
    <row r="33" spans="1:7" s="7" customFormat="1" ht="46.15" customHeight="1" x14ac:dyDescent="0.2">
      <c r="A33" s="21" t="s">
        <v>18</v>
      </c>
      <c r="B33" s="69" t="s">
        <v>254</v>
      </c>
      <c r="C33" s="72" t="s">
        <v>196</v>
      </c>
      <c r="D33" s="72" t="s">
        <v>241</v>
      </c>
      <c r="E33" s="28" t="s">
        <v>140</v>
      </c>
      <c r="F33" s="23" t="s">
        <v>150</v>
      </c>
      <c r="G33" s="30"/>
    </row>
    <row r="34" spans="1:7" s="7" customFormat="1" ht="46.15" customHeight="1" x14ac:dyDescent="0.2">
      <c r="A34" s="21" t="s">
        <v>19</v>
      </c>
      <c r="B34" s="69" t="s">
        <v>255</v>
      </c>
      <c r="C34" s="72" t="s">
        <v>195</v>
      </c>
      <c r="D34" s="72" t="s">
        <v>241</v>
      </c>
      <c r="E34" s="28" t="s">
        <v>140</v>
      </c>
      <c r="F34" s="23" t="s">
        <v>150</v>
      </c>
      <c r="G34" s="30"/>
    </row>
    <row r="35" spans="1:7" s="7" customFormat="1" ht="46.15" customHeight="1" x14ac:dyDescent="0.2">
      <c r="A35" s="21" t="s">
        <v>19</v>
      </c>
      <c r="B35" s="69" t="s">
        <v>255</v>
      </c>
      <c r="C35" s="72" t="s">
        <v>196</v>
      </c>
      <c r="D35" s="72" t="s">
        <v>241</v>
      </c>
      <c r="E35" s="28" t="s">
        <v>140</v>
      </c>
      <c r="F35" s="23" t="s">
        <v>150</v>
      </c>
      <c r="G35" s="30"/>
    </row>
    <row r="36" spans="1:7" s="7" customFormat="1" ht="46.15" customHeight="1" x14ac:dyDescent="0.2">
      <c r="A36" s="21" t="s">
        <v>20</v>
      </c>
      <c r="B36" s="69" t="s">
        <v>256</v>
      </c>
      <c r="C36" s="72" t="s">
        <v>195</v>
      </c>
      <c r="D36" s="72" t="s">
        <v>241</v>
      </c>
      <c r="E36" s="28" t="s">
        <v>140</v>
      </c>
      <c r="F36" s="23" t="s">
        <v>150</v>
      </c>
      <c r="G36" s="30"/>
    </row>
    <row r="37" spans="1:7" s="7" customFormat="1" ht="46.15" customHeight="1" x14ac:dyDescent="0.2">
      <c r="A37" s="21" t="s">
        <v>20</v>
      </c>
      <c r="B37" s="69" t="s">
        <v>256</v>
      </c>
      <c r="C37" s="72" t="s">
        <v>196</v>
      </c>
      <c r="D37" s="72" t="s">
        <v>241</v>
      </c>
      <c r="E37" s="28" t="s">
        <v>140</v>
      </c>
      <c r="F37" s="23" t="s">
        <v>150</v>
      </c>
      <c r="G37" s="30"/>
    </row>
    <row r="38" spans="1:7" s="7" customFormat="1" ht="46.15" customHeight="1" x14ac:dyDescent="0.2">
      <c r="A38" s="21" t="s">
        <v>21</v>
      </c>
      <c r="B38" s="69" t="s">
        <v>257</v>
      </c>
      <c r="C38" s="72" t="s">
        <v>195</v>
      </c>
      <c r="D38" s="72" t="s">
        <v>241</v>
      </c>
      <c r="E38" s="28" t="s">
        <v>140</v>
      </c>
      <c r="F38" s="23" t="s">
        <v>150</v>
      </c>
      <c r="G38" s="30"/>
    </row>
    <row r="39" spans="1:7" s="7" customFormat="1" ht="46.15" customHeight="1" x14ac:dyDescent="0.2">
      <c r="A39" s="21" t="s">
        <v>21</v>
      </c>
      <c r="B39" s="69" t="s">
        <v>257</v>
      </c>
      <c r="C39" s="72" t="s">
        <v>196</v>
      </c>
      <c r="D39" s="72" t="s">
        <v>241</v>
      </c>
      <c r="E39" s="28" t="s">
        <v>140</v>
      </c>
      <c r="F39" s="23" t="s">
        <v>150</v>
      </c>
      <c r="G39" s="30"/>
    </row>
    <row r="40" spans="1:7" s="7" customFormat="1" ht="46.15" customHeight="1" x14ac:dyDescent="0.2">
      <c r="A40" s="21" t="s">
        <v>22</v>
      </c>
      <c r="B40" s="69" t="s">
        <v>258</v>
      </c>
      <c r="C40" s="72" t="s">
        <v>195</v>
      </c>
      <c r="D40" s="72" t="s">
        <v>241</v>
      </c>
      <c r="E40" s="28" t="s">
        <v>140</v>
      </c>
      <c r="F40" s="23" t="s">
        <v>150</v>
      </c>
      <c r="G40" s="30"/>
    </row>
    <row r="41" spans="1:7" s="7" customFormat="1" ht="46.15" customHeight="1" x14ac:dyDescent="0.2">
      <c r="A41" s="21" t="s">
        <v>22</v>
      </c>
      <c r="B41" s="69" t="s">
        <v>258</v>
      </c>
      <c r="C41" s="72" t="s">
        <v>196</v>
      </c>
      <c r="D41" s="72" t="s">
        <v>241</v>
      </c>
      <c r="E41" s="28" t="s">
        <v>140</v>
      </c>
      <c r="F41" s="23" t="s">
        <v>150</v>
      </c>
      <c r="G41" s="30"/>
    </row>
    <row r="42" spans="1:7" s="7" customFormat="1" ht="46.15" customHeight="1" x14ac:dyDescent="0.2">
      <c r="A42" s="21" t="s">
        <v>23</v>
      </c>
      <c r="B42" s="69" t="s">
        <v>259</v>
      </c>
      <c r="C42" s="72" t="s">
        <v>195</v>
      </c>
      <c r="D42" s="72" t="s">
        <v>241</v>
      </c>
      <c r="E42" s="28" t="s">
        <v>140</v>
      </c>
      <c r="F42" s="23" t="s">
        <v>150</v>
      </c>
      <c r="G42" s="30"/>
    </row>
    <row r="43" spans="1:7" s="7" customFormat="1" ht="46.15" customHeight="1" x14ac:dyDescent="0.2">
      <c r="A43" s="21" t="s">
        <v>23</v>
      </c>
      <c r="B43" s="69" t="s">
        <v>259</v>
      </c>
      <c r="C43" s="72" t="s">
        <v>196</v>
      </c>
      <c r="D43" s="72" t="s">
        <v>241</v>
      </c>
      <c r="E43" s="28" t="s">
        <v>140</v>
      </c>
      <c r="F43" s="23" t="s">
        <v>150</v>
      </c>
      <c r="G43" s="30"/>
    </row>
    <row r="44" spans="1:7" s="7" customFormat="1" ht="46.15" customHeight="1" x14ac:dyDescent="0.2">
      <c r="A44" s="21" t="s">
        <v>24</v>
      </c>
      <c r="B44" s="69" t="s">
        <v>260</v>
      </c>
      <c r="C44" s="72" t="s">
        <v>195</v>
      </c>
      <c r="D44" s="72" t="s">
        <v>241</v>
      </c>
      <c r="E44" s="28" t="s">
        <v>140</v>
      </c>
      <c r="F44" s="23" t="s">
        <v>150</v>
      </c>
      <c r="G44" s="20"/>
    </row>
    <row r="45" spans="1:7" s="7" customFormat="1" ht="46.15" customHeight="1" x14ac:dyDescent="0.2">
      <c r="A45" s="21" t="s">
        <v>24</v>
      </c>
      <c r="B45" s="69" t="s">
        <v>260</v>
      </c>
      <c r="C45" s="72" t="s">
        <v>196</v>
      </c>
      <c r="D45" s="72" t="s">
        <v>241</v>
      </c>
      <c r="E45" s="28" t="s">
        <v>140</v>
      </c>
      <c r="F45" s="23" t="s">
        <v>150</v>
      </c>
      <c r="G45" s="20"/>
    </row>
    <row r="46" spans="1:7" s="8" customFormat="1" ht="25.15" customHeight="1" x14ac:dyDescent="0.2">
      <c r="A46" s="87" t="s">
        <v>261</v>
      </c>
      <c r="B46" s="88"/>
      <c r="C46" s="87"/>
      <c r="D46" s="87"/>
      <c r="E46" s="87"/>
      <c r="F46" s="87"/>
      <c r="G46" s="87"/>
    </row>
    <row r="47" spans="1:7" s="9" customFormat="1" ht="49.35" customHeight="1" x14ac:dyDescent="0.2">
      <c r="A47" s="89" t="s">
        <v>25</v>
      </c>
      <c r="B47" s="90" t="s">
        <v>197</v>
      </c>
      <c r="C47" s="91" t="s">
        <v>121</v>
      </c>
      <c r="D47" s="92" t="s">
        <v>245</v>
      </c>
      <c r="E47" s="93" t="s">
        <v>121</v>
      </c>
      <c r="F47" s="19" t="s">
        <v>120</v>
      </c>
      <c r="G47" s="94"/>
    </row>
    <row r="48" spans="1:7" s="9" customFormat="1" ht="49.35" customHeight="1" x14ac:dyDescent="0.2">
      <c r="A48" s="89" t="s">
        <v>26</v>
      </c>
      <c r="B48" s="90" t="s">
        <v>345</v>
      </c>
      <c r="C48" s="91"/>
      <c r="D48" s="92" t="s">
        <v>245</v>
      </c>
      <c r="E48" s="95" t="s">
        <v>130</v>
      </c>
      <c r="F48" s="15">
        <v>3</v>
      </c>
      <c r="G48" s="96"/>
    </row>
    <row r="49" spans="1:7" s="9" customFormat="1" ht="49.35" customHeight="1" x14ac:dyDescent="0.2">
      <c r="A49" s="89" t="s">
        <v>27</v>
      </c>
      <c r="B49" s="90" t="s">
        <v>262</v>
      </c>
      <c r="C49" s="89" t="s">
        <v>198</v>
      </c>
      <c r="D49" s="92" t="s">
        <v>245</v>
      </c>
      <c r="E49" s="95" t="s">
        <v>140</v>
      </c>
      <c r="F49" s="15">
        <v>796909.85801856138</v>
      </c>
      <c r="G49" s="97"/>
    </row>
    <row r="50" spans="1:7" s="9" customFormat="1" ht="49.35" customHeight="1" x14ac:dyDescent="0.2">
      <c r="A50" s="89" t="s">
        <v>27</v>
      </c>
      <c r="B50" s="90" t="s">
        <v>262</v>
      </c>
      <c r="C50" s="89" t="s">
        <v>199</v>
      </c>
      <c r="D50" s="92" t="s">
        <v>245</v>
      </c>
      <c r="E50" s="95" t="s">
        <v>140</v>
      </c>
      <c r="F50" s="15">
        <v>779625.00172320998</v>
      </c>
      <c r="G50" s="97"/>
    </row>
    <row r="51" spans="1:7" s="9" customFormat="1" ht="49.35" customHeight="1" x14ac:dyDescent="0.2">
      <c r="A51" s="89" t="s">
        <v>28</v>
      </c>
      <c r="B51" s="90" t="s">
        <v>263</v>
      </c>
      <c r="C51" s="89"/>
      <c r="D51" s="92" t="s">
        <v>245</v>
      </c>
      <c r="E51" s="95" t="s">
        <v>130</v>
      </c>
      <c r="F51" s="15" t="s">
        <v>150</v>
      </c>
      <c r="G51" s="98"/>
    </row>
    <row r="52" spans="1:7" s="10" customFormat="1" ht="49.35" customHeight="1" x14ac:dyDescent="0.2">
      <c r="A52" s="89" t="s">
        <v>29</v>
      </c>
      <c r="B52" s="90" t="s">
        <v>264</v>
      </c>
      <c r="C52" s="89"/>
      <c r="D52" s="92" t="s">
        <v>245</v>
      </c>
      <c r="E52" s="95" t="s">
        <v>140</v>
      </c>
      <c r="F52" s="99" t="s">
        <v>150</v>
      </c>
      <c r="G52" s="15"/>
    </row>
    <row r="53" spans="1:7" s="9" customFormat="1" ht="49.35" customHeight="1" x14ac:dyDescent="0.2">
      <c r="A53" s="89" t="s">
        <v>30</v>
      </c>
      <c r="B53" s="90" t="s">
        <v>265</v>
      </c>
      <c r="C53" s="92" t="s">
        <v>198</v>
      </c>
      <c r="D53" s="92" t="s">
        <v>245</v>
      </c>
      <c r="E53" s="95" t="s">
        <v>140</v>
      </c>
      <c r="F53" s="99" t="s">
        <v>150</v>
      </c>
      <c r="G53" s="97"/>
    </row>
    <row r="54" spans="1:7" s="9" customFormat="1" ht="49.35" customHeight="1" x14ac:dyDescent="0.2">
      <c r="A54" s="89" t="s">
        <v>31</v>
      </c>
      <c r="B54" s="90" t="s">
        <v>265</v>
      </c>
      <c r="C54" s="92" t="s">
        <v>199</v>
      </c>
      <c r="D54" s="92" t="s">
        <v>245</v>
      </c>
      <c r="E54" s="95" t="s">
        <v>140</v>
      </c>
      <c r="F54" s="99" t="s">
        <v>150</v>
      </c>
      <c r="G54" s="97"/>
    </row>
    <row r="55" spans="1:7" s="9" customFormat="1" ht="49.35" customHeight="1" x14ac:dyDescent="0.2">
      <c r="A55" s="89" t="s">
        <v>31</v>
      </c>
      <c r="B55" s="90" t="s">
        <v>266</v>
      </c>
      <c r="C55" s="92" t="s">
        <v>198</v>
      </c>
      <c r="D55" s="92" t="s">
        <v>245</v>
      </c>
      <c r="E55" s="95" t="s">
        <v>140</v>
      </c>
      <c r="F55" s="99" t="s">
        <v>150</v>
      </c>
      <c r="G55" s="100" t="s">
        <v>267</v>
      </c>
    </row>
    <row r="56" spans="1:7" s="9" customFormat="1" ht="49.35" customHeight="1" x14ac:dyDescent="0.2">
      <c r="A56" s="89" t="s">
        <v>32</v>
      </c>
      <c r="B56" s="90" t="s">
        <v>266</v>
      </c>
      <c r="C56" s="92" t="s">
        <v>199</v>
      </c>
      <c r="D56" s="92" t="s">
        <v>245</v>
      </c>
      <c r="E56" s="95" t="s">
        <v>140</v>
      </c>
      <c r="F56" s="99" t="s">
        <v>150</v>
      </c>
      <c r="G56" s="100" t="s">
        <v>267</v>
      </c>
    </row>
    <row r="57" spans="1:7" s="9" customFormat="1" ht="49.35" customHeight="1" x14ac:dyDescent="0.2">
      <c r="A57" s="89" t="s">
        <v>32</v>
      </c>
      <c r="B57" s="90" t="s">
        <v>268</v>
      </c>
      <c r="C57" s="89"/>
      <c r="D57" s="92" t="s">
        <v>245</v>
      </c>
      <c r="E57" s="95" t="s">
        <v>130</v>
      </c>
      <c r="F57" s="99" t="s">
        <v>150</v>
      </c>
      <c r="G57" s="98"/>
    </row>
    <row r="58" spans="1:7" s="9" customFormat="1" ht="49.35" customHeight="1" x14ac:dyDescent="0.2">
      <c r="A58" s="89" t="s">
        <v>33</v>
      </c>
      <c r="B58" s="90" t="s">
        <v>269</v>
      </c>
      <c r="C58" s="89"/>
      <c r="D58" s="92" t="s">
        <v>245</v>
      </c>
      <c r="E58" s="95" t="s">
        <v>140</v>
      </c>
      <c r="F58" s="99" t="s">
        <v>150</v>
      </c>
      <c r="G58" s="98"/>
    </row>
    <row r="59" spans="1:7" s="9" customFormat="1" ht="49.35" customHeight="1" x14ac:dyDescent="0.2">
      <c r="A59" s="89" t="s">
        <v>34</v>
      </c>
      <c r="B59" s="90" t="s">
        <v>270</v>
      </c>
      <c r="C59" s="92" t="s">
        <v>198</v>
      </c>
      <c r="D59" s="92" t="s">
        <v>245</v>
      </c>
      <c r="E59" s="95" t="s">
        <v>140</v>
      </c>
      <c r="F59" s="99" t="s">
        <v>150</v>
      </c>
      <c r="G59" s="97"/>
    </row>
    <row r="60" spans="1:7" s="9" customFormat="1" ht="49.35" customHeight="1" x14ac:dyDescent="0.2">
      <c r="A60" s="89" t="s">
        <v>34</v>
      </c>
      <c r="B60" s="90" t="s">
        <v>270</v>
      </c>
      <c r="C60" s="92" t="s">
        <v>199</v>
      </c>
      <c r="D60" s="92" t="s">
        <v>245</v>
      </c>
      <c r="E60" s="95" t="s">
        <v>140</v>
      </c>
      <c r="F60" s="99" t="s">
        <v>150</v>
      </c>
      <c r="G60" s="97"/>
    </row>
    <row r="61" spans="1:7" ht="25.15" customHeight="1" x14ac:dyDescent="0.2">
      <c r="A61" s="101" t="s">
        <v>334</v>
      </c>
      <c r="B61" s="102"/>
      <c r="C61" s="101"/>
      <c r="D61" s="101"/>
      <c r="E61" s="101"/>
      <c r="F61" s="101"/>
      <c r="G61" s="101"/>
    </row>
    <row r="62" spans="1:7" ht="25.15" customHeight="1" x14ac:dyDescent="0.2">
      <c r="A62" s="82" t="s">
        <v>271</v>
      </c>
      <c r="B62" s="83"/>
      <c r="C62" s="82"/>
      <c r="D62" s="82"/>
      <c r="E62" s="82"/>
      <c r="F62" s="82"/>
      <c r="G62" s="82"/>
    </row>
    <row r="63" spans="1:7" ht="46.35" customHeight="1" x14ac:dyDescent="0.2">
      <c r="A63" s="51" t="s">
        <v>272</v>
      </c>
      <c r="B63" s="103" t="s">
        <v>273</v>
      </c>
      <c r="C63" s="85"/>
      <c r="D63" s="104" t="s">
        <v>128</v>
      </c>
      <c r="E63" s="105"/>
      <c r="F63" s="19" t="s">
        <v>127</v>
      </c>
      <c r="G63" s="107"/>
    </row>
    <row r="64" spans="1:7" ht="46.35" customHeight="1" x14ac:dyDescent="0.2">
      <c r="A64" s="51" t="s">
        <v>274</v>
      </c>
      <c r="B64" s="103" t="s">
        <v>275</v>
      </c>
      <c r="C64" s="85"/>
      <c r="D64" s="104" t="s">
        <v>128</v>
      </c>
      <c r="E64" s="105"/>
      <c r="F64" s="19" t="s">
        <v>127</v>
      </c>
      <c r="G64" s="107"/>
    </row>
    <row r="65" spans="1:7" ht="25.15" customHeight="1" x14ac:dyDescent="0.2">
      <c r="A65" s="82" t="s">
        <v>276</v>
      </c>
      <c r="B65" s="83"/>
      <c r="C65" s="82"/>
      <c r="D65" s="82"/>
      <c r="E65" s="82"/>
      <c r="F65" s="82"/>
      <c r="G65" s="82"/>
    </row>
    <row r="66" spans="1:7" ht="46.35" customHeight="1" x14ac:dyDescent="0.2">
      <c r="A66" s="51" t="s">
        <v>35</v>
      </c>
      <c r="B66" s="103" t="s">
        <v>277</v>
      </c>
      <c r="C66" s="85"/>
      <c r="D66" s="104" t="s">
        <v>128</v>
      </c>
      <c r="E66" s="30" t="s">
        <v>181</v>
      </c>
      <c r="F66" s="67" t="s">
        <v>337</v>
      </c>
      <c r="G66" s="108"/>
    </row>
    <row r="67" spans="1:7" ht="25.15" customHeight="1" x14ac:dyDescent="0.2">
      <c r="A67" s="82" t="s">
        <v>278</v>
      </c>
      <c r="B67" s="83"/>
      <c r="C67" s="82"/>
      <c r="D67" s="82"/>
      <c r="E67" s="82"/>
      <c r="F67" s="82"/>
      <c r="G67" s="82"/>
    </row>
    <row r="68" spans="1:7" ht="46.35" customHeight="1" x14ac:dyDescent="0.2">
      <c r="A68" s="55" t="s">
        <v>36</v>
      </c>
      <c r="B68" s="69" t="s">
        <v>279</v>
      </c>
      <c r="C68" s="21"/>
      <c r="D68" s="109" t="s">
        <v>245</v>
      </c>
      <c r="E68" s="13" t="s">
        <v>129</v>
      </c>
      <c r="F68" s="57">
        <v>0.999</v>
      </c>
      <c r="G68" s="110"/>
    </row>
    <row r="69" spans="1:7" ht="46.35" customHeight="1" x14ac:dyDescent="0.2">
      <c r="A69" s="55" t="s">
        <v>37</v>
      </c>
      <c r="B69" s="69" t="s">
        <v>280</v>
      </c>
      <c r="C69" s="21"/>
      <c r="D69" s="109" t="s">
        <v>245</v>
      </c>
      <c r="E69" s="22" t="s">
        <v>130</v>
      </c>
      <c r="F69" s="19">
        <v>3</v>
      </c>
      <c r="G69" s="56"/>
    </row>
    <row r="70" spans="1:7" ht="46.35" customHeight="1" x14ac:dyDescent="0.2">
      <c r="A70" s="55" t="s">
        <v>38</v>
      </c>
      <c r="B70" s="69" t="s">
        <v>281</v>
      </c>
      <c r="C70" s="21"/>
      <c r="D70" s="109" t="s">
        <v>245</v>
      </c>
      <c r="E70" s="13" t="s">
        <v>176</v>
      </c>
      <c r="F70" s="106">
        <v>15</v>
      </c>
      <c r="G70" s="94"/>
    </row>
    <row r="71" spans="1:7" ht="46.35" customHeight="1" x14ac:dyDescent="0.2">
      <c r="A71" s="55" t="s">
        <v>39</v>
      </c>
      <c r="B71" s="69" t="s">
        <v>282</v>
      </c>
      <c r="C71" s="21"/>
      <c r="D71" s="109" t="s">
        <v>245</v>
      </c>
      <c r="E71" s="111" t="s">
        <v>130</v>
      </c>
      <c r="F71" s="99" t="s">
        <v>150</v>
      </c>
      <c r="G71" s="56"/>
    </row>
    <row r="72" spans="1:7" s="11" customFormat="1" ht="25.15" customHeight="1" x14ac:dyDescent="0.2">
      <c r="A72" s="101" t="s">
        <v>283</v>
      </c>
      <c r="B72" s="102"/>
      <c r="C72" s="101"/>
      <c r="D72" s="101"/>
      <c r="E72" s="101"/>
      <c r="F72" s="101"/>
      <c r="G72" s="101"/>
    </row>
    <row r="73" spans="1:7" s="7" customFormat="1" ht="46.35" customHeight="1" x14ac:dyDescent="0.2">
      <c r="A73" s="25" t="s">
        <v>237</v>
      </c>
      <c r="B73" s="55"/>
      <c r="C73" s="25"/>
      <c r="D73" s="25"/>
      <c r="E73" s="25"/>
      <c r="F73" s="25"/>
      <c r="G73" s="25"/>
    </row>
    <row r="74" spans="1:7" s="11" customFormat="1" ht="25.15" customHeight="1" x14ac:dyDescent="0.2">
      <c r="A74" s="101" t="s">
        <v>284</v>
      </c>
      <c r="B74" s="102"/>
      <c r="C74" s="101"/>
      <c r="D74" s="101"/>
      <c r="E74" s="101"/>
      <c r="F74" s="101"/>
      <c r="G74" s="101"/>
    </row>
    <row r="75" spans="1:7" s="12" customFormat="1" ht="25.15" customHeight="1" x14ac:dyDescent="0.2">
      <c r="A75" s="87" t="s">
        <v>285</v>
      </c>
      <c r="B75" s="88"/>
      <c r="C75" s="87"/>
      <c r="D75" s="87"/>
      <c r="E75" s="87"/>
      <c r="F75" s="87"/>
      <c r="G75" s="87"/>
    </row>
    <row r="76" spans="1:7" s="7" customFormat="1" ht="46.35" customHeight="1" x14ac:dyDescent="0.2">
      <c r="A76" s="55" t="s">
        <v>40</v>
      </c>
      <c r="B76" s="90" t="s">
        <v>200</v>
      </c>
      <c r="C76" s="89"/>
      <c r="D76" s="28" t="s">
        <v>245</v>
      </c>
      <c r="E76" s="13"/>
      <c r="F76" s="19" t="s">
        <v>119</v>
      </c>
      <c r="G76" s="13"/>
    </row>
    <row r="77" spans="1:7" s="7" customFormat="1" ht="46.35" customHeight="1" x14ac:dyDescent="0.2">
      <c r="A77" s="55" t="s">
        <v>41</v>
      </c>
      <c r="B77" s="55" t="s">
        <v>131</v>
      </c>
      <c r="C77" s="25"/>
      <c r="D77" s="28" t="s">
        <v>245</v>
      </c>
      <c r="E77" s="13" t="s">
        <v>140</v>
      </c>
      <c r="F77" s="15">
        <f>+F18</f>
        <v>242629.08674999999</v>
      </c>
      <c r="G77" s="39"/>
    </row>
    <row r="78" spans="1:7" s="7" customFormat="1" ht="46.35" customHeight="1" x14ac:dyDescent="0.2">
      <c r="A78" s="55" t="s">
        <v>42</v>
      </c>
      <c r="B78" s="55" t="s">
        <v>172</v>
      </c>
      <c r="C78" s="25"/>
      <c r="D78" s="28" t="s">
        <v>245</v>
      </c>
      <c r="E78" s="13" t="s">
        <v>140</v>
      </c>
      <c r="F78" s="15" t="s">
        <v>150</v>
      </c>
      <c r="G78" s="39"/>
    </row>
    <row r="79" spans="1:7" s="7" customFormat="1" ht="46.35" customHeight="1" x14ac:dyDescent="0.2">
      <c r="A79" s="55" t="s">
        <v>43</v>
      </c>
      <c r="B79" s="55" t="s">
        <v>173</v>
      </c>
      <c r="C79" s="25"/>
      <c r="D79" s="28" t="s">
        <v>245</v>
      </c>
      <c r="E79" s="13" t="s">
        <v>140</v>
      </c>
      <c r="F79" s="15">
        <f>+F22</f>
        <v>11085.487999999999</v>
      </c>
      <c r="G79" s="33"/>
    </row>
    <row r="80" spans="1:7" s="7" customFormat="1" ht="46.35" customHeight="1" x14ac:dyDescent="0.2">
      <c r="A80" s="55" t="s">
        <v>44</v>
      </c>
      <c r="B80" s="55" t="s">
        <v>132</v>
      </c>
      <c r="C80" s="25"/>
      <c r="D80" s="28" t="s">
        <v>245</v>
      </c>
      <c r="E80" s="13" t="s">
        <v>140</v>
      </c>
      <c r="F80" s="15">
        <v>6812</v>
      </c>
      <c r="G80" s="33"/>
    </row>
    <row r="81" spans="1:7" s="7" customFormat="1" ht="46.35" customHeight="1" x14ac:dyDescent="0.2">
      <c r="A81" s="55" t="s">
        <v>45</v>
      </c>
      <c r="B81" s="55" t="s">
        <v>201</v>
      </c>
      <c r="C81" s="25"/>
      <c r="D81" s="28" t="s">
        <v>245</v>
      </c>
      <c r="E81" s="13" t="s">
        <v>140</v>
      </c>
      <c r="F81" s="15" t="s">
        <v>150</v>
      </c>
      <c r="G81" s="112"/>
    </row>
    <row r="82" spans="1:7" s="7" customFormat="1" ht="46.35" customHeight="1" x14ac:dyDescent="0.2">
      <c r="A82" s="55" t="s">
        <v>46</v>
      </c>
      <c r="B82" s="55" t="s">
        <v>133</v>
      </c>
      <c r="C82" s="25"/>
      <c r="D82" s="28" t="s">
        <v>245</v>
      </c>
      <c r="E82" s="13" t="s">
        <v>140</v>
      </c>
      <c r="F82" s="15" t="s">
        <v>150</v>
      </c>
      <c r="G82" s="39"/>
    </row>
    <row r="83" spans="1:7" s="7" customFormat="1" ht="46.35" customHeight="1" x14ac:dyDescent="0.2">
      <c r="A83" s="55" t="s">
        <v>47</v>
      </c>
      <c r="B83" s="55" t="s">
        <v>134</v>
      </c>
      <c r="C83" s="25"/>
      <c r="D83" s="28" t="s">
        <v>245</v>
      </c>
      <c r="E83" s="13" t="s">
        <v>140</v>
      </c>
      <c r="F83" s="15">
        <f>+F26</f>
        <v>559640.20500878501</v>
      </c>
      <c r="G83" s="113" t="s">
        <v>179</v>
      </c>
    </row>
    <row r="84" spans="1:7" s="7" customFormat="1" ht="46.35" customHeight="1" x14ac:dyDescent="0.2">
      <c r="A84" s="55" t="s">
        <v>48</v>
      </c>
      <c r="B84" s="55" t="s">
        <v>135</v>
      </c>
      <c r="C84" s="25"/>
      <c r="D84" s="28" t="s">
        <v>245</v>
      </c>
      <c r="E84" s="13" t="s">
        <v>140</v>
      </c>
      <c r="F84" s="15">
        <v>107666</v>
      </c>
      <c r="G84" s="113" t="s">
        <v>179</v>
      </c>
    </row>
    <row r="85" spans="1:7" ht="46.35" customHeight="1" x14ac:dyDescent="0.2">
      <c r="A85" s="55" t="s">
        <v>49</v>
      </c>
      <c r="B85" s="55" t="s">
        <v>136</v>
      </c>
      <c r="C85" s="25"/>
      <c r="D85" s="28" t="s">
        <v>245</v>
      </c>
      <c r="E85" s="13" t="s">
        <v>140</v>
      </c>
      <c r="F85" s="99" t="s">
        <v>150</v>
      </c>
      <c r="G85" s="39"/>
    </row>
    <row r="86" spans="1:7" ht="46.35" customHeight="1" x14ac:dyDescent="0.2">
      <c r="A86" s="55" t="s">
        <v>50</v>
      </c>
      <c r="B86" s="55" t="s">
        <v>232</v>
      </c>
      <c r="C86" s="25"/>
      <c r="D86" s="28" t="s">
        <v>245</v>
      </c>
      <c r="E86" s="13"/>
      <c r="F86" s="99" t="s">
        <v>150</v>
      </c>
      <c r="G86" s="39"/>
    </row>
    <row r="87" spans="1:7" s="12" customFormat="1" ht="25.15" customHeight="1" x14ac:dyDescent="0.2">
      <c r="A87" s="87" t="s">
        <v>286</v>
      </c>
      <c r="B87" s="114"/>
      <c r="C87" s="114"/>
      <c r="D87" s="114"/>
      <c r="E87" s="114"/>
      <c r="F87" s="114"/>
      <c r="G87" s="114"/>
    </row>
    <row r="88" spans="1:7" ht="46.35" customHeight="1" x14ac:dyDescent="0.2">
      <c r="A88" s="51" t="s">
        <v>51</v>
      </c>
      <c r="B88" s="115" t="s">
        <v>137</v>
      </c>
      <c r="C88" s="115"/>
      <c r="D88" s="52" t="s">
        <v>245</v>
      </c>
      <c r="E88" s="53" t="s">
        <v>140</v>
      </c>
      <c r="F88" s="105" t="s">
        <v>150</v>
      </c>
      <c r="G88" s="116"/>
    </row>
    <row r="89" spans="1:7" s="12" customFormat="1" ht="25.15" customHeight="1" x14ac:dyDescent="0.2">
      <c r="A89" s="87" t="s">
        <v>287</v>
      </c>
      <c r="B89" s="88"/>
      <c r="C89" s="87"/>
      <c r="D89" s="87"/>
      <c r="E89" s="87"/>
      <c r="F89" s="87"/>
      <c r="G89" s="87"/>
    </row>
    <row r="90" spans="1:7" ht="46.35" customHeight="1" x14ac:dyDescent="0.2">
      <c r="A90" s="55" t="s">
        <v>57</v>
      </c>
      <c r="B90" s="30" t="s">
        <v>202</v>
      </c>
      <c r="C90" s="14"/>
      <c r="D90" s="13" t="s">
        <v>245</v>
      </c>
      <c r="E90" s="13" t="s">
        <v>140</v>
      </c>
      <c r="F90" s="15" t="s">
        <v>150</v>
      </c>
      <c r="G90" s="16"/>
    </row>
    <row r="91" spans="1:7" ht="46.35" customHeight="1" x14ac:dyDescent="0.2">
      <c r="A91" s="55" t="s">
        <v>58</v>
      </c>
      <c r="B91" s="30" t="s">
        <v>288</v>
      </c>
      <c r="C91" s="14"/>
      <c r="D91" s="17" t="s">
        <v>245</v>
      </c>
      <c r="E91" s="13" t="s">
        <v>203</v>
      </c>
      <c r="F91" s="15" t="s">
        <v>150</v>
      </c>
      <c r="G91" s="13"/>
    </row>
    <row r="92" spans="1:7" ht="46.35" customHeight="1" x14ac:dyDescent="0.2">
      <c r="A92" s="55" t="s">
        <v>59</v>
      </c>
      <c r="B92" s="30" t="s">
        <v>289</v>
      </c>
      <c r="C92" s="14"/>
      <c r="D92" s="13" t="s">
        <v>245</v>
      </c>
      <c r="E92" s="13" t="s">
        <v>140</v>
      </c>
      <c r="F92" s="15" t="s">
        <v>150</v>
      </c>
      <c r="G92" s="18"/>
    </row>
    <row r="93" spans="1:7" ht="46.35" customHeight="1" x14ac:dyDescent="0.2">
      <c r="A93" s="55" t="s">
        <v>60</v>
      </c>
      <c r="B93" s="30" t="s">
        <v>233</v>
      </c>
      <c r="C93" s="14"/>
      <c r="D93" s="13" t="s">
        <v>245</v>
      </c>
      <c r="E93" s="13" t="s">
        <v>140</v>
      </c>
      <c r="F93" s="15" t="s">
        <v>150</v>
      </c>
      <c r="G93" s="16"/>
    </row>
    <row r="94" spans="1:7" ht="46.35" customHeight="1" x14ac:dyDescent="0.2">
      <c r="A94" s="55" t="s">
        <v>109</v>
      </c>
      <c r="B94" s="30" t="s">
        <v>335</v>
      </c>
      <c r="C94" s="14"/>
      <c r="D94" s="17" t="s">
        <v>245</v>
      </c>
      <c r="E94" s="13" t="s">
        <v>203</v>
      </c>
      <c r="F94" s="19" t="s">
        <v>150</v>
      </c>
      <c r="G94" s="20"/>
    </row>
    <row r="95" spans="1:7" s="11" customFormat="1" ht="25.15" customHeight="1" x14ac:dyDescent="0.2">
      <c r="A95" s="101" t="s">
        <v>290</v>
      </c>
      <c r="B95" s="102"/>
      <c r="C95" s="101"/>
      <c r="D95" s="101"/>
      <c r="E95" s="101"/>
      <c r="F95" s="101"/>
      <c r="G95" s="101"/>
    </row>
    <row r="96" spans="1:7" s="12" customFormat="1" ht="25.15" customHeight="1" x14ac:dyDescent="0.2">
      <c r="A96" s="87" t="s">
        <v>328</v>
      </c>
      <c r="B96" s="88"/>
      <c r="C96" s="87"/>
      <c r="D96" s="87"/>
      <c r="E96" s="87"/>
      <c r="F96" s="87"/>
      <c r="G96" s="87"/>
    </row>
    <row r="97" spans="1:7" s="7" customFormat="1" ht="46.35" customHeight="1" x14ac:dyDescent="0.2">
      <c r="A97" s="55" t="s">
        <v>61</v>
      </c>
      <c r="B97" s="69" t="s">
        <v>204</v>
      </c>
      <c r="C97" s="21"/>
      <c r="D97" s="28" t="s">
        <v>245</v>
      </c>
      <c r="E97" s="13" t="s">
        <v>129</v>
      </c>
      <c r="F97" s="57">
        <v>1</v>
      </c>
      <c r="G97" s="24"/>
    </row>
    <row r="98" spans="1:7" s="7" customFormat="1" ht="46.35" customHeight="1" x14ac:dyDescent="0.2">
      <c r="A98" s="55" t="s">
        <v>62</v>
      </c>
      <c r="B98" s="69" t="s">
        <v>205</v>
      </c>
      <c r="C98" s="21"/>
      <c r="D98" s="28" t="s">
        <v>245</v>
      </c>
      <c r="E98" s="13" t="s">
        <v>129</v>
      </c>
      <c r="F98" s="19" t="s">
        <v>127</v>
      </c>
      <c r="G98" s="24"/>
    </row>
    <row r="99" spans="1:7" s="7" customFormat="1" ht="46.35" customHeight="1" x14ac:dyDescent="0.2">
      <c r="A99" s="55" t="s">
        <v>63</v>
      </c>
      <c r="B99" s="69" t="s">
        <v>206</v>
      </c>
      <c r="C99" s="21"/>
      <c r="D99" s="28" t="s">
        <v>245</v>
      </c>
      <c r="E99" s="13" t="s">
        <v>129</v>
      </c>
      <c r="F99" s="19" t="s">
        <v>127</v>
      </c>
      <c r="G99" s="24"/>
    </row>
    <row r="100" spans="1:7" s="12" customFormat="1" ht="25.15" customHeight="1" x14ac:dyDescent="0.2">
      <c r="A100" s="87" t="s">
        <v>329</v>
      </c>
      <c r="B100" s="88"/>
      <c r="C100" s="87"/>
      <c r="D100" s="87"/>
      <c r="E100" s="87"/>
      <c r="F100" s="87"/>
      <c r="G100" s="87"/>
    </row>
    <row r="101" spans="1:7" s="7" customFormat="1" ht="46.35" customHeight="1" x14ac:dyDescent="0.2">
      <c r="A101" s="25" t="s">
        <v>122</v>
      </c>
      <c r="B101" s="69" t="s">
        <v>209</v>
      </c>
      <c r="C101" s="21"/>
      <c r="D101" s="28" t="s">
        <v>245</v>
      </c>
      <c r="E101" s="17" t="s">
        <v>129</v>
      </c>
      <c r="F101" s="127">
        <v>1</v>
      </c>
      <c r="G101" s="24"/>
    </row>
    <row r="102" spans="1:7" s="7" customFormat="1" ht="46.35" customHeight="1" x14ac:dyDescent="0.2">
      <c r="A102" s="25" t="s">
        <v>123</v>
      </c>
      <c r="B102" s="69" t="s">
        <v>208</v>
      </c>
      <c r="C102" s="21"/>
      <c r="D102" s="28" t="s">
        <v>245</v>
      </c>
      <c r="E102" s="17" t="s">
        <v>129</v>
      </c>
      <c r="F102" s="117" t="s">
        <v>127</v>
      </c>
      <c r="G102" s="24"/>
    </row>
    <row r="103" spans="1:7" s="7" customFormat="1" ht="46.35" customHeight="1" x14ac:dyDescent="0.2">
      <c r="A103" s="25" t="s">
        <v>124</v>
      </c>
      <c r="B103" s="69" t="s">
        <v>207</v>
      </c>
      <c r="C103" s="21"/>
      <c r="D103" s="28" t="s">
        <v>245</v>
      </c>
      <c r="E103" s="17" t="s">
        <v>129</v>
      </c>
      <c r="F103" s="117" t="s">
        <v>127</v>
      </c>
      <c r="G103" s="24"/>
    </row>
    <row r="104" spans="1:7" s="11" customFormat="1" ht="25.15" customHeight="1" x14ac:dyDescent="0.2">
      <c r="A104" s="101" t="s">
        <v>291</v>
      </c>
      <c r="B104" s="102"/>
      <c r="C104" s="101"/>
      <c r="D104" s="101"/>
      <c r="E104" s="101"/>
      <c r="F104" s="101"/>
      <c r="G104" s="101"/>
    </row>
    <row r="105" spans="1:7" s="12" customFormat="1" ht="25.15" customHeight="1" x14ac:dyDescent="0.2">
      <c r="A105" s="87" t="s">
        <v>292</v>
      </c>
      <c r="B105" s="88"/>
      <c r="C105" s="87"/>
      <c r="D105" s="87"/>
      <c r="E105" s="87"/>
      <c r="F105" s="87"/>
      <c r="G105" s="87"/>
    </row>
    <row r="106" spans="1:7" s="7" customFormat="1" ht="46.35" customHeight="1" x14ac:dyDescent="0.2">
      <c r="A106" s="25" t="s">
        <v>52</v>
      </c>
      <c r="B106" s="69" t="s">
        <v>293</v>
      </c>
      <c r="C106" s="21"/>
      <c r="D106" s="22" t="s">
        <v>139</v>
      </c>
      <c r="E106" s="17" t="s">
        <v>140</v>
      </c>
      <c r="F106" s="29" t="s">
        <v>127</v>
      </c>
    </row>
    <row r="107" spans="1:7" s="7" customFormat="1" ht="46.35" customHeight="1" x14ac:dyDescent="0.2">
      <c r="A107" s="25" t="s">
        <v>53</v>
      </c>
      <c r="B107" s="69" t="s">
        <v>210</v>
      </c>
      <c r="C107" s="21"/>
      <c r="D107" s="22" t="s">
        <v>139</v>
      </c>
      <c r="E107" s="17" t="s">
        <v>140</v>
      </c>
      <c r="F107" s="64" t="s">
        <v>150</v>
      </c>
      <c r="G107" s="27" t="s">
        <v>294</v>
      </c>
    </row>
    <row r="108" spans="1:7" s="7" customFormat="1" ht="46.35" customHeight="1" x14ac:dyDescent="0.2">
      <c r="A108" s="25" t="s">
        <v>54</v>
      </c>
      <c r="B108" s="69" t="s">
        <v>211</v>
      </c>
      <c r="C108" s="21"/>
      <c r="D108" s="22" t="s">
        <v>139</v>
      </c>
      <c r="E108" s="17" t="s">
        <v>140</v>
      </c>
      <c r="F108" s="29" t="s">
        <v>127</v>
      </c>
      <c r="G108" s="24"/>
    </row>
    <row r="109" spans="1:7" s="7" customFormat="1" ht="46.35" customHeight="1" x14ac:dyDescent="0.2">
      <c r="A109" s="25" t="s">
        <v>55</v>
      </c>
      <c r="B109" s="69" t="s">
        <v>212</v>
      </c>
      <c r="C109" s="21"/>
      <c r="D109" s="22" t="s">
        <v>139</v>
      </c>
      <c r="E109" s="17" t="s">
        <v>140</v>
      </c>
      <c r="F109" s="64" t="s">
        <v>150</v>
      </c>
      <c r="G109" s="27" t="s">
        <v>294</v>
      </c>
    </row>
    <row r="110" spans="1:7" s="11" customFormat="1" ht="25.15" customHeight="1" x14ac:dyDescent="0.2">
      <c r="A110" s="101" t="s">
        <v>295</v>
      </c>
      <c r="B110" s="102"/>
      <c r="C110" s="101"/>
      <c r="D110" s="101"/>
      <c r="E110" s="101"/>
      <c r="F110" s="101"/>
      <c r="G110" s="101"/>
    </row>
    <row r="111" spans="1:7" s="12" customFormat="1" ht="25.15" customHeight="1" x14ac:dyDescent="0.2">
      <c r="A111" s="87" t="s">
        <v>350</v>
      </c>
      <c r="B111" s="88"/>
      <c r="C111" s="87"/>
      <c r="D111" s="87"/>
      <c r="E111" s="87"/>
      <c r="F111" s="87"/>
      <c r="G111" s="87"/>
    </row>
    <row r="112" spans="1:7" s="7" customFormat="1" ht="46.35" customHeight="1" x14ac:dyDescent="0.2">
      <c r="A112" s="55" t="s">
        <v>64</v>
      </c>
      <c r="B112" s="69" t="s">
        <v>351</v>
      </c>
      <c r="C112" s="21"/>
      <c r="D112" s="28" t="s">
        <v>245</v>
      </c>
      <c r="E112" s="13" t="s">
        <v>129</v>
      </c>
      <c r="F112" s="29" t="s">
        <v>127</v>
      </c>
      <c r="G112" s="30"/>
    </row>
    <row r="113" spans="1:7" s="7" customFormat="1" ht="46.35" customHeight="1" x14ac:dyDescent="0.2">
      <c r="A113" s="55" t="s">
        <v>65</v>
      </c>
      <c r="B113" s="69" t="s">
        <v>352</v>
      </c>
      <c r="C113" s="21"/>
      <c r="D113" s="28" t="s">
        <v>245</v>
      </c>
      <c r="E113" s="13" t="s">
        <v>129</v>
      </c>
      <c r="F113" s="15" t="s">
        <v>127</v>
      </c>
      <c r="G113" s="30"/>
    </row>
    <row r="114" spans="1:7" s="7" customFormat="1" ht="46.35" customHeight="1" x14ac:dyDescent="0.2">
      <c r="A114" s="55" t="s">
        <v>66</v>
      </c>
      <c r="B114" s="69" t="s">
        <v>353</v>
      </c>
      <c r="C114" s="21"/>
      <c r="D114" s="28" t="s">
        <v>245</v>
      </c>
      <c r="E114" s="13" t="s">
        <v>129</v>
      </c>
      <c r="F114" s="29" t="s">
        <v>127</v>
      </c>
      <c r="G114" s="30"/>
    </row>
    <row r="115" spans="1:7" s="7" customFormat="1" ht="46.35" customHeight="1" x14ac:dyDescent="0.2">
      <c r="A115" s="55" t="s">
        <v>67</v>
      </c>
      <c r="B115" s="69" t="s">
        <v>354</v>
      </c>
      <c r="C115" s="21"/>
      <c r="D115" s="28" t="s">
        <v>245</v>
      </c>
      <c r="E115" s="13" t="s">
        <v>129</v>
      </c>
      <c r="F115" s="23" t="s">
        <v>127</v>
      </c>
      <c r="G115" s="30"/>
    </row>
    <row r="116" spans="1:7" s="11" customFormat="1" ht="25.15" customHeight="1" x14ac:dyDescent="0.2">
      <c r="A116" s="101" t="s">
        <v>296</v>
      </c>
      <c r="B116" s="102"/>
      <c r="C116" s="101"/>
      <c r="D116" s="101"/>
      <c r="E116" s="101"/>
      <c r="F116" s="101"/>
      <c r="G116" s="101"/>
    </row>
    <row r="117" spans="1:7" s="12" customFormat="1" ht="25.15" customHeight="1" x14ac:dyDescent="0.2">
      <c r="A117" s="87" t="s">
        <v>297</v>
      </c>
      <c r="B117" s="88"/>
      <c r="C117" s="87"/>
      <c r="D117" s="87"/>
      <c r="E117" s="87"/>
      <c r="F117" s="87"/>
      <c r="G117" s="87"/>
    </row>
    <row r="118" spans="1:7" s="7" customFormat="1" ht="46.35" customHeight="1" x14ac:dyDescent="0.2">
      <c r="A118" s="55" t="s">
        <v>68</v>
      </c>
      <c r="B118" s="69" t="s">
        <v>298</v>
      </c>
      <c r="C118" s="21"/>
      <c r="D118" s="28" t="s">
        <v>346</v>
      </c>
      <c r="E118" s="13" t="s">
        <v>140</v>
      </c>
      <c r="F118" s="35">
        <v>109635</v>
      </c>
      <c r="G118" s="31" t="s">
        <v>348</v>
      </c>
    </row>
    <row r="119" spans="1:7" s="7" customFormat="1" ht="46.35" customHeight="1" x14ac:dyDescent="0.2">
      <c r="A119" s="55" t="s">
        <v>69</v>
      </c>
      <c r="B119" s="70" t="s">
        <v>299</v>
      </c>
      <c r="C119" s="32"/>
      <c r="D119" s="28" t="s">
        <v>346</v>
      </c>
      <c r="E119" s="13" t="s">
        <v>140</v>
      </c>
      <c r="F119" s="35">
        <v>61136</v>
      </c>
      <c r="G119" s="31"/>
    </row>
    <row r="120" spans="1:7" s="12" customFormat="1" ht="25.15" customHeight="1" x14ac:dyDescent="0.2">
      <c r="A120" s="87" t="s">
        <v>300</v>
      </c>
      <c r="B120" s="88"/>
      <c r="C120" s="118"/>
      <c r="D120" s="118"/>
      <c r="E120" s="118"/>
      <c r="F120" s="118"/>
      <c r="G120" s="118"/>
    </row>
    <row r="121" spans="1:7" s="7" customFormat="1" ht="46.35" customHeight="1" x14ac:dyDescent="0.2">
      <c r="A121" s="25" t="s">
        <v>78</v>
      </c>
      <c r="B121" s="69" t="s">
        <v>141</v>
      </c>
      <c r="C121" s="34"/>
      <c r="D121" s="22" t="s">
        <v>346</v>
      </c>
      <c r="E121" s="17" t="s">
        <v>140</v>
      </c>
      <c r="F121" s="35" t="s">
        <v>150</v>
      </c>
      <c r="G121" s="31" t="s">
        <v>347</v>
      </c>
    </row>
    <row r="122" spans="1:7" s="7" customFormat="1" ht="46.35" customHeight="1" x14ac:dyDescent="0.2">
      <c r="A122" s="25" t="s">
        <v>79</v>
      </c>
      <c r="B122" s="70" t="s">
        <v>142</v>
      </c>
      <c r="C122" s="36"/>
      <c r="D122" s="22" t="s">
        <v>346</v>
      </c>
      <c r="E122" s="17" t="s">
        <v>140</v>
      </c>
      <c r="F122" s="35" t="s">
        <v>150</v>
      </c>
      <c r="G122" s="31" t="s">
        <v>347</v>
      </c>
    </row>
    <row r="123" spans="1:7" s="7" customFormat="1" ht="46.35" customHeight="1" x14ac:dyDescent="0.2">
      <c r="A123" s="25" t="s">
        <v>80</v>
      </c>
      <c r="B123" s="69" t="s">
        <v>143</v>
      </c>
      <c r="C123" s="34"/>
      <c r="D123" s="22" t="s">
        <v>346</v>
      </c>
      <c r="E123" s="17" t="s">
        <v>140</v>
      </c>
      <c r="F123" s="35" t="s">
        <v>150</v>
      </c>
      <c r="G123" s="31"/>
    </row>
    <row r="124" spans="1:7" s="7" customFormat="1" ht="46.35" customHeight="1" x14ac:dyDescent="0.2">
      <c r="A124" s="25" t="s">
        <v>81</v>
      </c>
      <c r="B124" s="70" t="s">
        <v>144</v>
      </c>
      <c r="C124" s="36"/>
      <c r="D124" s="22" t="s">
        <v>346</v>
      </c>
      <c r="E124" s="17" t="s">
        <v>140</v>
      </c>
      <c r="F124" s="35">
        <v>117225</v>
      </c>
      <c r="G124" s="31"/>
    </row>
    <row r="125" spans="1:7" s="7" customFormat="1" ht="46.35" customHeight="1" x14ac:dyDescent="0.2">
      <c r="A125" s="25" t="s">
        <v>82</v>
      </c>
      <c r="B125" s="69" t="s">
        <v>145</v>
      </c>
      <c r="C125" s="34"/>
      <c r="D125" s="22" t="s">
        <v>346</v>
      </c>
      <c r="E125" s="17" t="s">
        <v>140</v>
      </c>
      <c r="F125" s="35">
        <v>59757</v>
      </c>
      <c r="G125" s="31"/>
    </row>
    <row r="126" spans="1:7" s="7" customFormat="1" ht="46.35" customHeight="1" x14ac:dyDescent="0.2">
      <c r="A126" s="25" t="s">
        <v>83</v>
      </c>
      <c r="B126" s="70" t="s">
        <v>146</v>
      </c>
      <c r="C126" s="36"/>
      <c r="D126" s="22" t="s">
        <v>346</v>
      </c>
      <c r="E126" s="17"/>
      <c r="F126" s="15" t="s">
        <v>178</v>
      </c>
      <c r="G126" s="38"/>
    </row>
    <row r="127" spans="1:7" s="7" customFormat="1" ht="46.35" customHeight="1" x14ac:dyDescent="0.2">
      <c r="A127" s="25" t="s">
        <v>84</v>
      </c>
      <c r="B127" s="69" t="s">
        <v>147</v>
      </c>
      <c r="C127" s="34"/>
      <c r="D127" s="22" t="s">
        <v>346</v>
      </c>
      <c r="E127" s="17" t="s">
        <v>140</v>
      </c>
      <c r="F127" s="35" t="s">
        <v>150</v>
      </c>
      <c r="G127" s="37"/>
    </row>
    <row r="128" spans="1:7" s="12" customFormat="1" ht="25.15" customHeight="1" x14ac:dyDescent="0.2">
      <c r="A128" s="87" t="s">
        <v>301</v>
      </c>
      <c r="B128" s="88"/>
      <c r="C128" s="87"/>
      <c r="D128" s="87"/>
      <c r="E128" s="87"/>
      <c r="F128" s="87"/>
      <c r="G128" s="87"/>
    </row>
    <row r="129" spans="1:7" ht="46.35" customHeight="1" x14ac:dyDescent="0.2">
      <c r="A129" s="55" t="s">
        <v>85</v>
      </c>
      <c r="B129" s="69" t="s">
        <v>148</v>
      </c>
      <c r="C129" s="21"/>
      <c r="D129" s="28" t="s">
        <v>346</v>
      </c>
      <c r="E129" s="28" t="s">
        <v>129</v>
      </c>
      <c r="F129" s="124">
        <v>0.49399999999999999</v>
      </c>
      <c r="G129" s="31"/>
    </row>
    <row r="130" spans="1:7" ht="46.35" customHeight="1" x14ac:dyDescent="0.2">
      <c r="A130" s="55" t="s">
        <v>86</v>
      </c>
      <c r="B130" s="69" t="s">
        <v>149</v>
      </c>
      <c r="C130" s="21"/>
      <c r="D130" s="28" t="s">
        <v>346</v>
      </c>
      <c r="E130" s="28" t="s">
        <v>129</v>
      </c>
      <c r="F130" s="29" t="s">
        <v>127</v>
      </c>
      <c r="G130" s="39"/>
    </row>
    <row r="131" spans="1:7" s="11" customFormat="1" ht="25.15" customHeight="1" x14ac:dyDescent="0.2">
      <c r="A131" s="101" t="s">
        <v>302</v>
      </c>
      <c r="B131" s="102"/>
      <c r="C131" s="101"/>
      <c r="D131" s="101"/>
      <c r="E131" s="101"/>
      <c r="F131" s="101"/>
      <c r="G131" s="101"/>
    </row>
    <row r="132" spans="1:7" s="12" customFormat="1" ht="25.15" customHeight="1" x14ac:dyDescent="0.2">
      <c r="A132" s="87" t="s">
        <v>303</v>
      </c>
      <c r="B132" s="88"/>
      <c r="C132" s="87"/>
      <c r="D132" s="87"/>
      <c r="E132" s="87"/>
      <c r="F132" s="87"/>
      <c r="G132" s="87"/>
    </row>
    <row r="133" spans="1:7" ht="46.35" customHeight="1" x14ac:dyDescent="0.2">
      <c r="A133" s="43" t="s">
        <v>70</v>
      </c>
      <c r="B133" s="71" t="s">
        <v>304</v>
      </c>
      <c r="C133" s="41"/>
      <c r="D133" s="42" t="s">
        <v>245</v>
      </c>
      <c r="E133" s="43" t="s">
        <v>140</v>
      </c>
      <c r="F133" s="62">
        <v>268841.11238999997</v>
      </c>
      <c r="G133" s="44" t="s">
        <v>305</v>
      </c>
    </row>
    <row r="134" spans="1:7" s="12" customFormat="1" ht="25.15" customHeight="1" x14ac:dyDescent="0.2">
      <c r="A134" s="87" t="s">
        <v>306</v>
      </c>
      <c r="B134" s="88"/>
      <c r="C134" s="87"/>
      <c r="D134" s="87"/>
      <c r="E134" s="87"/>
      <c r="F134" s="87"/>
      <c r="G134" s="87"/>
    </row>
    <row r="135" spans="1:7" ht="46.35" customHeight="1" x14ac:dyDescent="0.2">
      <c r="A135" s="55" t="s">
        <v>87</v>
      </c>
      <c r="B135" s="72" t="s">
        <v>307</v>
      </c>
      <c r="C135" s="34"/>
      <c r="D135" s="28" t="s">
        <v>245</v>
      </c>
      <c r="E135" s="13" t="s">
        <v>129</v>
      </c>
      <c r="F135" s="46">
        <v>1</v>
      </c>
      <c r="G135" s="45"/>
    </row>
    <row r="136" spans="1:7" ht="46.35" customHeight="1" x14ac:dyDescent="0.2">
      <c r="A136" s="55" t="s">
        <v>88</v>
      </c>
      <c r="B136" s="72" t="s">
        <v>220</v>
      </c>
      <c r="C136" s="34"/>
      <c r="D136" s="28" t="s">
        <v>245</v>
      </c>
      <c r="E136" s="13" t="s">
        <v>129</v>
      </c>
      <c r="F136" s="46">
        <v>0.95599999999999996</v>
      </c>
      <c r="G136" s="47" t="s">
        <v>222</v>
      </c>
    </row>
    <row r="137" spans="1:7" ht="46.35" customHeight="1" x14ac:dyDescent="0.2">
      <c r="A137" s="55" t="s">
        <v>89</v>
      </c>
      <c r="B137" s="72" t="s">
        <v>213</v>
      </c>
      <c r="C137" s="34"/>
      <c r="D137" s="28" t="s">
        <v>245</v>
      </c>
      <c r="E137" s="13" t="s">
        <v>129</v>
      </c>
      <c r="F137" s="35" t="s">
        <v>150</v>
      </c>
      <c r="G137" s="48"/>
    </row>
    <row r="138" spans="1:7" ht="46.35" customHeight="1" x14ac:dyDescent="0.2">
      <c r="A138" s="55" t="s">
        <v>90</v>
      </c>
      <c r="B138" s="72" t="s">
        <v>214</v>
      </c>
      <c r="C138" s="34"/>
      <c r="D138" s="28" t="s">
        <v>245</v>
      </c>
      <c r="E138" s="13" t="s">
        <v>129</v>
      </c>
      <c r="F138" s="35" t="s">
        <v>150</v>
      </c>
      <c r="G138" s="48"/>
    </row>
    <row r="139" spans="1:7" ht="46.35" customHeight="1" x14ac:dyDescent="0.2">
      <c r="A139" s="55" t="s">
        <v>91</v>
      </c>
      <c r="B139" s="72" t="s">
        <v>215</v>
      </c>
      <c r="C139" s="34"/>
      <c r="D139" s="28" t="s">
        <v>245</v>
      </c>
      <c r="E139" s="13" t="s">
        <v>129</v>
      </c>
      <c r="F139" s="46">
        <v>4.3999999999999997E-2</v>
      </c>
      <c r="G139" s="47"/>
    </row>
    <row r="140" spans="1:7" ht="46.35" customHeight="1" x14ac:dyDescent="0.2">
      <c r="A140" s="55" t="s">
        <v>92</v>
      </c>
      <c r="B140" s="72" t="s">
        <v>216</v>
      </c>
      <c r="C140" s="34"/>
      <c r="D140" s="28" t="s">
        <v>245</v>
      </c>
      <c r="E140" s="19" t="s">
        <v>129</v>
      </c>
      <c r="F140" s="35" t="s">
        <v>150</v>
      </c>
      <c r="G140" s="49"/>
    </row>
    <row r="141" spans="1:7" ht="46.35" customHeight="1" x14ac:dyDescent="0.2">
      <c r="A141" s="55" t="s">
        <v>93</v>
      </c>
      <c r="B141" s="72" t="s">
        <v>217</v>
      </c>
      <c r="C141" s="34"/>
      <c r="D141" s="28" t="s">
        <v>245</v>
      </c>
      <c r="E141" s="19" t="s">
        <v>129</v>
      </c>
      <c r="F141" s="35" t="s">
        <v>150</v>
      </c>
      <c r="G141" s="48"/>
    </row>
    <row r="142" spans="1:7" ht="46.35" customHeight="1" x14ac:dyDescent="0.2">
      <c r="A142" s="55" t="s">
        <v>110</v>
      </c>
      <c r="B142" s="72" t="s">
        <v>218</v>
      </c>
      <c r="C142" s="34"/>
      <c r="D142" s="28" t="s">
        <v>245</v>
      </c>
      <c r="E142" s="19" t="s">
        <v>129</v>
      </c>
      <c r="F142" s="46">
        <v>1</v>
      </c>
      <c r="G142" s="47" t="s">
        <v>222</v>
      </c>
    </row>
    <row r="143" spans="1:7" ht="46.35" customHeight="1" x14ac:dyDescent="0.2">
      <c r="A143" s="55" t="s">
        <v>94</v>
      </c>
      <c r="B143" s="72" t="s">
        <v>219</v>
      </c>
      <c r="C143" s="34"/>
      <c r="D143" s="28" t="s">
        <v>245</v>
      </c>
      <c r="E143" s="13" t="s">
        <v>130</v>
      </c>
      <c r="F143" s="50">
        <v>1</v>
      </c>
      <c r="G143" s="48"/>
    </row>
    <row r="144" spans="1:7" s="7" customFormat="1" ht="46.35" customHeight="1" x14ac:dyDescent="0.2">
      <c r="A144" s="25" t="s">
        <v>330</v>
      </c>
      <c r="B144" s="30"/>
      <c r="C144" s="14"/>
      <c r="D144" s="14"/>
      <c r="E144" s="14"/>
      <c r="F144" s="14"/>
      <c r="G144" s="14"/>
    </row>
    <row r="145" spans="1:7" s="11" customFormat="1" ht="25.15" customHeight="1" x14ac:dyDescent="0.2">
      <c r="A145" s="101" t="s">
        <v>308</v>
      </c>
      <c r="B145" s="102"/>
      <c r="C145" s="101"/>
      <c r="D145" s="101"/>
      <c r="E145" s="101"/>
      <c r="F145" s="101"/>
      <c r="G145" s="101"/>
    </row>
    <row r="146" spans="1:7" s="12" customFormat="1" ht="25.15" customHeight="1" x14ac:dyDescent="0.2">
      <c r="A146" s="87" t="s">
        <v>309</v>
      </c>
      <c r="B146" s="88"/>
      <c r="C146" s="87"/>
      <c r="D146" s="87"/>
      <c r="E146" s="87"/>
      <c r="F146" s="87"/>
      <c r="G146" s="87"/>
    </row>
    <row r="147" spans="1:7" ht="46.35" customHeight="1" x14ac:dyDescent="0.2">
      <c r="A147" s="51" t="s">
        <v>56</v>
      </c>
      <c r="B147" s="71" t="s">
        <v>310</v>
      </c>
      <c r="C147" s="41"/>
      <c r="D147" s="52" t="s">
        <v>245</v>
      </c>
      <c r="E147" s="53" t="s">
        <v>129</v>
      </c>
      <c r="F147" s="125">
        <v>1</v>
      </c>
      <c r="G147" s="54" t="s">
        <v>174</v>
      </c>
    </row>
    <row r="148" spans="1:7" s="12" customFormat="1" ht="25.15" customHeight="1" x14ac:dyDescent="0.2">
      <c r="A148" s="87" t="s">
        <v>311</v>
      </c>
      <c r="B148" s="88"/>
      <c r="C148" s="87"/>
      <c r="D148" s="119"/>
      <c r="E148" s="119"/>
      <c r="F148" s="126"/>
      <c r="G148" s="87"/>
    </row>
    <row r="149" spans="1:7" ht="46.35" customHeight="1" x14ac:dyDescent="0.2">
      <c r="A149" s="43" t="s">
        <v>96</v>
      </c>
      <c r="B149" s="71" t="s">
        <v>151</v>
      </c>
      <c r="C149" s="41"/>
      <c r="D149" s="42" t="s">
        <v>245</v>
      </c>
      <c r="E149" s="40" t="s">
        <v>129</v>
      </c>
      <c r="F149" s="124">
        <v>1</v>
      </c>
      <c r="G149" s="26"/>
    </row>
    <row r="150" spans="1:7" s="12" customFormat="1" ht="25.15" customHeight="1" x14ac:dyDescent="0.2">
      <c r="A150" s="87" t="s">
        <v>312</v>
      </c>
      <c r="B150" s="88"/>
      <c r="C150" s="87"/>
      <c r="D150" s="119"/>
      <c r="E150" s="119"/>
      <c r="F150" s="119"/>
      <c r="G150" s="87"/>
    </row>
    <row r="151" spans="1:7" ht="46.35" customHeight="1" x14ac:dyDescent="0.2">
      <c r="A151" s="43" t="s">
        <v>95</v>
      </c>
      <c r="B151" s="71" t="s">
        <v>175</v>
      </c>
      <c r="C151" s="41"/>
      <c r="D151" s="42" t="s">
        <v>245</v>
      </c>
      <c r="E151" s="53" t="s">
        <v>152</v>
      </c>
      <c r="F151" s="35" t="s">
        <v>150</v>
      </c>
      <c r="G151" s="26"/>
    </row>
    <row r="152" spans="1:7" s="12" customFormat="1" ht="25.15" customHeight="1" x14ac:dyDescent="0.2">
      <c r="A152" s="87" t="s">
        <v>332</v>
      </c>
      <c r="B152" s="88"/>
      <c r="C152" s="87"/>
      <c r="D152" s="119"/>
      <c r="E152" s="119"/>
      <c r="F152" s="119"/>
      <c r="G152" s="87"/>
    </row>
    <row r="153" spans="1:7" ht="46.35" customHeight="1" x14ac:dyDescent="0.2">
      <c r="A153" s="43" t="s">
        <v>71</v>
      </c>
      <c r="B153" s="71" t="s">
        <v>313</v>
      </c>
      <c r="C153" s="41"/>
      <c r="D153" s="42" t="s">
        <v>138</v>
      </c>
      <c r="E153" s="40" t="s">
        <v>153</v>
      </c>
      <c r="F153" s="64" t="s">
        <v>154</v>
      </c>
      <c r="G153" s="26" t="s">
        <v>180</v>
      </c>
    </row>
    <row r="154" spans="1:7" s="11" customFormat="1" ht="25.15" customHeight="1" x14ac:dyDescent="0.2">
      <c r="A154" s="101" t="s">
        <v>314</v>
      </c>
      <c r="B154" s="102"/>
      <c r="C154" s="101"/>
      <c r="D154" s="101"/>
      <c r="E154" s="101"/>
      <c r="F154" s="101"/>
      <c r="G154" s="101"/>
    </row>
    <row r="155" spans="1:7" s="12" customFormat="1" ht="25.15" customHeight="1" x14ac:dyDescent="0.2">
      <c r="A155" s="87" t="s">
        <v>315</v>
      </c>
      <c r="B155" s="88"/>
      <c r="C155" s="87"/>
      <c r="D155" s="87"/>
      <c r="E155" s="87"/>
      <c r="F155" s="87"/>
      <c r="G155" s="87"/>
    </row>
    <row r="156" spans="1:7" s="7" customFormat="1" ht="46.35" customHeight="1" x14ac:dyDescent="0.2">
      <c r="A156" s="55" t="s">
        <v>111</v>
      </c>
      <c r="B156" s="30" t="s">
        <v>234</v>
      </c>
      <c r="C156" s="14"/>
      <c r="D156" s="13" t="s">
        <v>155</v>
      </c>
      <c r="E156" s="13" t="s">
        <v>156</v>
      </c>
      <c r="F156" s="19">
        <v>16</v>
      </c>
      <c r="G156" s="55"/>
    </row>
    <row r="157" spans="1:7" s="7" customFormat="1" ht="46.35" customHeight="1" x14ac:dyDescent="0.2">
      <c r="A157" s="55" t="s">
        <v>112</v>
      </c>
      <c r="B157" s="30" t="s">
        <v>223</v>
      </c>
      <c r="C157" s="14"/>
      <c r="D157" s="13" t="s">
        <v>155</v>
      </c>
      <c r="E157" s="13" t="s">
        <v>156</v>
      </c>
      <c r="F157" s="19">
        <v>16</v>
      </c>
      <c r="G157" s="20"/>
    </row>
    <row r="158" spans="1:7" s="7" customFormat="1" ht="46.35" customHeight="1" x14ac:dyDescent="0.2">
      <c r="A158" s="55" t="s">
        <v>113</v>
      </c>
      <c r="B158" s="30" t="s">
        <v>228</v>
      </c>
      <c r="C158" s="14"/>
      <c r="D158" s="13" t="s">
        <v>155</v>
      </c>
      <c r="E158" s="13" t="s">
        <v>156</v>
      </c>
      <c r="F158" s="35" t="s">
        <v>150</v>
      </c>
      <c r="G158" s="20"/>
    </row>
    <row r="159" spans="1:7" s="7" customFormat="1" ht="46.35" customHeight="1" x14ac:dyDescent="0.2">
      <c r="A159" s="55" t="s">
        <v>114</v>
      </c>
      <c r="B159" s="30" t="s">
        <v>224</v>
      </c>
      <c r="C159" s="14"/>
      <c r="D159" s="19" t="s">
        <v>155</v>
      </c>
      <c r="E159" s="19" t="s">
        <v>156</v>
      </c>
      <c r="F159" s="19">
        <v>1</v>
      </c>
      <c r="G159" s="20"/>
    </row>
    <row r="160" spans="1:7" s="7" customFormat="1" ht="46.35" customHeight="1" x14ac:dyDescent="0.2">
      <c r="A160" s="55" t="s">
        <v>115</v>
      </c>
      <c r="B160" s="30" t="s">
        <v>225</v>
      </c>
      <c r="C160" s="14"/>
      <c r="D160" s="13" t="s">
        <v>155</v>
      </c>
      <c r="E160" s="13" t="s">
        <v>156</v>
      </c>
      <c r="F160" s="35" t="s">
        <v>150</v>
      </c>
      <c r="G160" s="56"/>
    </row>
    <row r="161" spans="1:7" s="7" customFormat="1" ht="46.35" customHeight="1" x14ac:dyDescent="0.2">
      <c r="A161" s="55" t="s">
        <v>116</v>
      </c>
      <c r="B161" s="30" t="s">
        <v>226</v>
      </c>
      <c r="C161" s="14"/>
      <c r="D161" s="13" t="s">
        <v>155</v>
      </c>
      <c r="E161" s="13" t="s">
        <v>156</v>
      </c>
      <c r="F161" s="19">
        <v>10</v>
      </c>
      <c r="G161" s="56"/>
    </row>
    <row r="162" spans="1:7" s="7" customFormat="1" ht="46.35" customHeight="1" x14ac:dyDescent="0.2">
      <c r="A162" s="55" t="s">
        <v>117</v>
      </c>
      <c r="B162" s="30" t="s">
        <v>227</v>
      </c>
      <c r="C162" s="14"/>
      <c r="D162" s="13" t="s">
        <v>155</v>
      </c>
      <c r="E162" s="13" t="s">
        <v>156</v>
      </c>
      <c r="F162" s="19">
        <v>5</v>
      </c>
      <c r="G162" s="18"/>
    </row>
    <row r="163" spans="1:7" s="7" customFormat="1" ht="46.35" customHeight="1" x14ac:dyDescent="0.2">
      <c r="A163" s="55" t="s">
        <v>118</v>
      </c>
      <c r="B163" s="30" t="s">
        <v>229</v>
      </c>
      <c r="C163" s="14"/>
      <c r="D163" s="13" t="s">
        <v>155</v>
      </c>
      <c r="E163" s="13" t="s">
        <v>156</v>
      </c>
      <c r="F163" s="19">
        <v>14</v>
      </c>
      <c r="G163" s="20"/>
    </row>
    <row r="164" spans="1:7" s="7" customFormat="1" ht="46.35" customHeight="1" x14ac:dyDescent="0.2">
      <c r="A164" s="55" t="s">
        <v>118</v>
      </c>
      <c r="B164" s="30" t="s">
        <v>230</v>
      </c>
      <c r="C164" s="14"/>
      <c r="D164" s="13" t="s">
        <v>155</v>
      </c>
      <c r="E164" s="13" t="s">
        <v>156</v>
      </c>
      <c r="F164" s="19">
        <v>2</v>
      </c>
      <c r="G164" s="20"/>
    </row>
    <row r="165" spans="1:7" s="12" customFormat="1" ht="25.15" customHeight="1" x14ac:dyDescent="0.2">
      <c r="A165" s="87" t="s">
        <v>316</v>
      </c>
      <c r="B165" s="88"/>
      <c r="C165" s="87"/>
      <c r="D165" s="87"/>
      <c r="E165" s="87"/>
      <c r="F165" s="87"/>
      <c r="G165" s="87"/>
    </row>
    <row r="166" spans="1:7" s="7" customFormat="1" ht="46.35" customHeight="1" x14ac:dyDescent="0.2">
      <c r="A166" s="55" t="s">
        <v>72</v>
      </c>
      <c r="B166" s="55" t="s">
        <v>157</v>
      </c>
      <c r="C166" s="14" t="s">
        <v>161</v>
      </c>
      <c r="D166" s="30" t="s">
        <v>158</v>
      </c>
      <c r="E166" s="13" t="s">
        <v>129</v>
      </c>
      <c r="F166" s="57" t="s">
        <v>221</v>
      </c>
      <c r="G166" s="20"/>
    </row>
    <row r="167" spans="1:7" s="7" customFormat="1" ht="46.35" customHeight="1" x14ac:dyDescent="0.2">
      <c r="A167" s="55" t="s">
        <v>72</v>
      </c>
      <c r="B167" s="55" t="s">
        <v>157</v>
      </c>
      <c r="C167" s="14" t="s">
        <v>162</v>
      </c>
      <c r="D167" s="30" t="s">
        <v>158</v>
      </c>
      <c r="E167" s="13" t="s">
        <v>129</v>
      </c>
      <c r="F167" s="57" t="s">
        <v>221</v>
      </c>
      <c r="G167" s="20"/>
    </row>
    <row r="168" spans="1:7" s="7" customFormat="1" ht="46.35" customHeight="1" x14ac:dyDescent="0.2">
      <c r="A168" s="55" t="s">
        <v>73</v>
      </c>
      <c r="B168" s="55" t="s">
        <v>159</v>
      </c>
      <c r="C168" s="14" t="s">
        <v>161</v>
      </c>
      <c r="D168" s="30" t="s">
        <v>158</v>
      </c>
      <c r="E168" s="13" t="s">
        <v>129</v>
      </c>
      <c r="F168" s="58" t="s">
        <v>127</v>
      </c>
      <c r="G168" s="20"/>
    </row>
    <row r="169" spans="1:7" s="7" customFormat="1" ht="46.35" customHeight="1" x14ac:dyDescent="0.2">
      <c r="A169" s="55" t="s">
        <v>73</v>
      </c>
      <c r="B169" s="55" t="s">
        <v>159</v>
      </c>
      <c r="C169" s="14" t="s">
        <v>162</v>
      </c>
      <c r="D169" s="30" t="s">
        <v>158</v>
      </c>
      <c r="E169" s="13" t="s">
        <v>129</v>
      </c>
      <c r="F169" s="58" t="s">
        <v>127</v>
      </c>
      <c r="G169" s="20"/>
    </row>
    <row r="170" spans="1:7" s="7" customFormat="1" ht="46.35" customHeight="1" x14ac:dyDescent="0.2">
      <c r="A170" s="55" t="s">
        <v>74</v>
      </c>
      <c r="B170" s="55" t="s">
        <v>160</v>
      </c>
      <c r="C170" s="14" t="s">
        <v>161</v>
      </c>
      <c r="D170" s="30" t="s">
        <v>158</v>
      </c>
      <c r="E170" s="13" t="s">
        <v>129</v>
      </c>
      <c r="F170" s="58" t="s">
        <v>127</v>
      </c>
      <c r="G170" s="20"/>
    </row>
    <row r="171" spans="1:7" s="7" customFormat="1" ht="46.35" customHeight="1" x14ac:dyDescent="0.2">
      <c r="A171" s="55" t="s">
        <v>74</v>
      </c>
      <c r="B171" s="55" t="s">
        <v>160</v>
      </c>
      <c r="C171" s="14" t="s">
        <v>162</v>
      </c>
      <c r="D171" s="30" t="s">
        <v>158</v>
      </c>
      <c r="E171" s="13" t="s">
        <v>129</v>
      </c>
      <c r="F171" s="58" t="s">
        <v>127</v>
      </c>
      <c r="G171" s="20"/>
    </row>
    <row r="172" spans="1:7" s="12" customFormat="1" ht="25.15" customHeight="1" x14ac:dyDescent="0.2">
      <c r="A172" s="87" t="s">
        <v>338</v>
      </c>
      <c r="B172" s="88"/>
      <c r="C172" s="87"/>
      <c r="D172" s="87"/>
      <c r="E172" s="87"/>
      <c r="F172" s="87"/>
      <c r="G172" s="87"/>
    </row>
    <row r="173" spans="1:7" s="7" customFormat="1" ht="46.35" customHeight="1" x14ac:dyDescent="0.2">
      <c r="A173" s="55" t="s">
        <v>97</v>
      </c>
      <c r="B173" s="30" t="s">
        <v>339</v>
      </c>
      <c r="C173" s="14" t="s">
        <v>161</v>
      </c>
      <c r="D173" s="30" t="s">
        <v>158</v>
      </c>
      <c r="E173" s="13" t="s">
        <v>129</v>
      </c>
      <c r="F173" s="23" t="s">
        <v>127</v>
      </c>
      <c r="G173" s="20"/>
    </row>
    <row r="174" spans="1:7" s="7" customFormat="1" ht="46.35" customHeight="1" x14ac:dyDescent="0.2">
      <c r="A174" s="55" t="s">
        <v>97</v>
      </c>
      <c r="B174" s="30" t="s">
        <v>339</v>
      </c>
      <c r="C174" s="14" t="s">
        <v>162</v>
      </c>
      <c r="D174" s="30" t="s">
        <v>158</v>
      </c>
      <c r="E174" s="13" t="s">
        <v>129</v>
      </c>
      <c r="F174" s="23" t="s">
        <v>127</v>
      </c>
      <c r="G174" s="20"/>
    </row>
    <row r="175" spans="1:7" s="7" customFormat="1" ht="46.35" customHeight="1" x14ac:dyDescent="0.2">
      <c r="A175" s="55" t="s">
        <v>98</v>
      </c>
      <c r="B175" s="30" t="s">
        <v>340</v>
      </c>
      <c r="C175" s="14" t="s">
        <v>161</v>
      </c>
      <c r="D175" s="30" t="s">
        <v>158</v>
      </c>
      <c r="E175" s="13" t="s">
        <v>129</v>
      </c>
      <c r="F175" s="23" t="s">
        <v>127</v>
      </c>
      <c r="G175" s="20"/>
    </row>
    <row r="176" spans="1:7" s="7" customFormat="1" ht="46.35" customHeight="1" x14ac:dyDescent="0.2">
      <c r="A176" s="55" t="s">
        <v>98</v>
      </c>
      <c r="B176" s="30" t="s">
        <v>340</v>
      </c>
      <c r="C176" s="14" t="s">
        <v>162</v>
      </c>
      <c r="D176" s="30" t="s">
        <v>158</v>
      </c>
      <c r="E176" s="13" t="s">
        <v>129</v>
      </c>
      <c r="F176" s="23" t="s">
        <v>127</v>
      </c>
      <c r="G176" s="20"/>
    </row>
    <row r="177" spans="1:7" s="7" customFormat="1" ht="46.35" customHeight="1" x14ac:dyDescent="0.2">
      <c r="A177" s="55" t="s">
        <v>99</v>
      </c>
      <c r="B177" s="30" t="s">
        <v>341</v>
      </c>
      <c r="C177" s="14" t="s">
        <v>161</v>
      </c>
      <c r="D177" s="30" t="s">
        <v>158</v>
      </c>
      <c r="E177" s="13" t="s">
        <v>129</v>
      </c>
      <c r="F177" s="23" t="s">
        <v>127</v>
      </c>
      <c r="G177" s="20"/>
    </row>
    <row r="178" spans="1:7" s="7" customFormat="1" ht="46.35" customHeight="1" x14ac:dyDescent="0.2">
      <c r="A178" s="55" t="s">
        <v>99</v>
      </c>
      <c r="B178" s="30" t="s">
        <v>341</v>
      </c>
      <c r="C178" s="14" t="s">
        <v>162</v>
      </c>
      <c r="D178" s="30" t="s">
        <v>158</v>
      </c>
      <c r="E178" s="13" t="s">
        <v>129</v>
      </c>
      <c r="F178" s="23" t="s">
        <v>127</v>
      </c>
      <c r="G178" s="20"/>
    </row>
    <row r="179" spans="1:7" s="12" customFormat="1" ht="25.15" customHeight="1" x14ac:dyDescent="0.2">
      <c r="A179" s="87" t="s">
        <v>333</v>
      </c>
      <c r="B179" s="88"/>
      <c r="C179" s="87"/>
      <c r="D179" s="87"/>
      <c r="E179" s="87"/>
      <c r="F179" s="87"/>
      <c r="G179" s="87"/>
    </row>
    <row r="180" spans="1:7" s="7" customFormat="1" ht="46.35" customHeight="1" x14ac:dyDescent="0.2">
      <c r="A180" s="55" t="s">
        <v>104</v>
      </c>
      <c r="B180" s="55" t="s">
        <v>317</v>
      </c>
      <c r="C180" s="25"/>
      <c r="D180" s="30" t="s">
        <v>163</v>
      </c>
      <c r="E180" s="13" t="s">
        <v>129</v>
      </c>
      <c r="F180" s="57">
        <v>0.68500000000000005</v>
      </c>
      <c r="G180" s="20"/>
    </row>
    <row r="181" spans="1:7" s="7" customFormat="1" ht="46.35" customHeight="1" x14ac:dyDescent="0.2">
      <c r="A181" s="55" t="s">
        <v>105</v>
      </c>
      <c r="B181" s="55" t="s">
        <v>318</v>
      </c>
      <c r="C181" s="25"/>
      <c r="D181" s="30" t="s">
        <v>163</v>
      </c>
      <c r="E181" s="13" t="s">
        <v>129</v>
      </c>
      <c r="F181" s="23" t="s">
        <v>127</v>
      </c>
      <c r="G181" s="20"/>
    </row>
    <row r="182" spans="1:7" s="7" customFormat="1" ht="46.35" customHeight="1" x14ac:dyDescent="0.2">
      <c r="A182" s="55" t="s">
        <v>106</v>
      </c>
      <c r="B182" s="55" t="s">
        <v>319</v>
      </c>
      <c r="C182" s="25"/>
      <c r="D182" s="30" t="s">
        <v>163</v>
      </c>
      <c r="E182" s="13" t="s">
        <v>129</v>
      </c>
      <c r="F182" s="23" t="s">
        <v>127</v>
      </c>
      <c r="G182" s="20"/>
    </row>
    <row r="183" spans="1:7" s="11" customFormat="1" ht="25.15" customHeight="1" x14ac:dyDescent="0.2">
      <c r="A183" s="101" t="s">
        <v>320</v>
      </c>
      <c r="B183" s="120"/>
      <c r="C183" s="120"/>
      <c r="D183" s="120"/>
      <c r="E183" s="120"/>
      <c r="F183" s="120"/>
      <c r="G183" s="120"/>
    </row>
    <row r="184" spans="1:7" s="12" customFormat="1" ht="25.15" customHeight="1" x14ac:dyDescent="0.2">
      <c r="A184" s="87" t="s">
        <v>321</v>
      </c>
      <c r="B184" s="114"/>
      <c r="C184" s="114"/>
      <c r="D184" s="114"/>
      <c r="E184" s="114"/>
      <c r="F184" s="114"/>
      <c r="G184" s="114"/>
    </row>
    <row r="185" spans="1:7" s="7" customFormat="1" ht="46.35" customHeight="1" x14ac:dyDescent="0.2">
      <c r="A185" s="55" t="s">
        <v>100</v>
      </c>
      <c r="B185" s="55" t="s">
        <v>164</v>
      </c>
      <c r="C185" s="25"/>
      <c r="D185" s="14" t="s">
        <v>165</v>
      </c>
      <c r="E185" s="13"/>
      <c r="F185" s="19" t="s">
        <v>342</v>
      </c>
      <c r="G185" s="59"/>
    </row>
    <row r="186" spans="1:7" s="7" customFormat="1" ht="46.35" customHeight="1" x14ac:dyDescent="0.2">
      <c r="A186" s="55" t="s">
        <v>101</v>
      </c>
      <c r="B186" s="55" t="s">
        <v>166</v>
      </c>
      <c r="C186" s="25"/>
      <c r="D186" s="14" t="s">
        <v>165</v>
      </c>
      <c r="E186" s="13" t="s">
        <v>156</v>
      </c>
      <c r="F186" s="19">
        <v>15</v>
      </c>
      <c r="G186" s="18"/>
    </row>
    <row r="187" spans="1:7" s="7" customFormat="1" ht="46.35" customHeight="1" x14ac:dyDescent="0.2">
      <c r="A187" s="55" t="s">
        <v>102</v>
      </c>
      <c r="B187" s="55" t="s">
        <v>167</v>
      </c>
      <c r="C187" s="25"/>
      <c r="D187" s="14" t="s">
        <v>165</v>
      </c>
      <c r="E187" s="13" t="s">
        <v>129</v>
      </c>
      <c r="F187" s="62" t="s">
        <v>150</v>
      </c>
      <c r="G187" s="59"/>
    </row>
    <row r="188" spans="1:7" s="7" customFormat="1" ht="46.35" customHeight="1" x14ac:dyDescent="0.2">
      <c r="A188" s="55" t="s">
        <v>103</v>
      </c>
      <c r="B188" s="55" t="s">
        <v>168</v>
      </c>
      <c r="C188" s="25"/>
      <c r="D188" s="14" t="s">
        <v>165</v>
      </c>
      <c r="E188" s="13" t="s">
        <v>129</v>
      </c>
      <c r="F188" s="62" t="s">
        <v>150</v>
      </c>
      <c r="G188" s="59"/>
    </row>
    <row r="189" spans="1:7" s="11" customFormat="1" ht="25.15" customHeight="1" x14ac:dyDescent="0.2">
      <c r="A189" s="101" t="s">
        <v>322</v>
      </c>
      <c r="B189" s="102"/>
      <c r="C189" s="101"/>
      <c r="D189" s="101"/>
      <c r="E189" s="101"/>
      <c r="F189" s="101"/>
      <c r="G189" s="101"/>
    </row>
    <row r="190" spans="1:7" s="7" customFormat="1" ht="46.35" customHeight="1" x14ac:dyDescent="0.2">
      <c r="A190" s="25" t="s">
        <v>331</v>
      </c>
      <c r="B190" s="55"/>
      <c r="C190" s="25"/>
      <c r="D190" s="25"/>
      <c r="E190" s="25"/>
      <c r="F190" s="25"/>
      <c r="G190" s="25"/>
    </row>
    <row r="191" spans="1:7" s="11" customFormat="1" ht="25.15" customHeight="1" x14ac:dyDescent="0.2">
      <c r="A191" s="101" t="s">
        <v>323</v>
      </c>
      <c r="B191" s="102"/>
      <c r="C191" s="101"/>
      <c r="D191" s="101"/>
      <c r="E191" s="101"/>
      <c r="F191" s="101"/>
      <c r="G191" s="101"/>
    </row>
    <row r="192" spans="1:7" s="12" customFormat="1" ht="25.15" customHeight="1" x14ac:dyDescent="0.2">
      <c r="A192" s="87" t="s">
        <v>324</v>
      </c>
      <c r="B192" s="88"/>
      <c r="C192" s="87"/>
      <c r="D192" s="87"/>
      <c r="E192" s="87"/>
      <c r="F192" s="87"/>
      <c r="G192" s="87"/>
    </row>
    <row r="193" spans="1:7" ht="46.35" customHeight="1" x14ac:dyDescent="0.2">
      <c r="A193" s="51" t="s">
        <v>107</v>
      </c>
      <c r="B193" s="30" t="s">
        <v>170</v>
      </c>
      <c r="C193" s="14"/>
      <c r="D193" s="60" t="s">
        <v>169</v>
      </c>
      <c r="E193" s="30" t="s">
        <v>181</v>
      </c>
      <c r="F193" s="67" t="s">
        <v>337</v>
      </c>
      <c r="G193" s="33"/>
    </row>
    <row r="194" spans="1:7" s="7" customFormat="1" ht="46.35" customHeight="1" x14ac:dyDescent="0.2">
      <c r="A194" s="55" t="s">
        <v>108</v>
      </c>
      <c r="B194" s="30" t="s">
        <v>171</v>
      </c>
      <c r="C194" s="25"/>
      <c r="D194" s="60" t="s">
        <v>169</v>
      </c>
      <c r="E194" s="30" t="s">
        <v>181</v>
      </c>
      <c r="F194" s="67" t="s">
        <v>349</v>
      </c>
      <c r="G194" s="33"/>
    </row>
    <row r="195" spans="1:7" s="12" customFormat="1" ht="25.15" customHeight="1" x14ac:dyDescent="0.2">
      <c r="A195" s="87" t="s">
        <v>325</v>
      </c>
      <c r="B195" s="88"/>
      <c r="C195" s="87"/>
      <c r="D195" s="87"/>
      <c r="E195" s="87"/>
      <c r="F195" s="87"/>
      <c r="G195" s="87"/>
    </row>
    <row r="196" spans="1:7" ht="46.35" customHeight="1" x14ac:dyDescent="0.2">
      <c r="A196" s="43" t="s">
        <v>77</v>
      </c>
      <c r="B196" s="73" t="s">
        <v>231</v>
      </c>
      <c r="C196" s="61"/>
      <c r="D196" s="40" t="s">
        <v>165</v>
      </c>
      <c r="E196" s="43"/>
      <c r="F196" s="62" t="s">
        <v>150</v>
      </c>
      <c r="G196" s="63"/>
    </row>
    <row r="197" spans="1:7" s="12" customFormat="1" ht="25.15" customHeight="1" x14ac:dyDescent="0.2">
      <c r="A197" s="121" t="s">
        <v>326</v>
      </c>
      <c r="B197" s="122"/>
      <c r="C197" s="121"/>
      <c r="D197" s="123"/>
      <c r="E197" s="121"/>
      <c r="F197" s="123"/>
      <c r="G197" s="121"/>
    </row>
    <row r="198" spans="1:7" s="12" customFormat="1" ht="46.35" customHeight="1" x14ac:dyDescent="0.2">
      <c r="A198" s="26" t="s">
        <v>75</v>
      </c>
      <c r="B198" s="55" t="s">
        <v>182</v>
      </c>
      <c r="C198" s="25"/>
      <c r="D198" s="64" t="s">
        <v>165</v>
      </c>
      <c r="E198" s="65"/>
      <c r="F198" s="64" t="s">
        <v>127</v>
      </c>
      <c r="G198" s="65"/>
    </row>
    <row r="199" spans="1:7" s="12" customFormat="1" ht="46.35" customHeight="1" x14ac:dyDescent="0.2">
      <c r="A199" s="26" t="s">
        <v>76</v>
      </c>
      <c r="B199" s="55" t="s">
        <v>183</v>
      </c>
      <c r="C199" s="25"/>
      <c r="D199" s="64" t="s">
        <v>165</v>
      </c>
      <c r="E199" s="65"/>
      <c r="F199" s="64" t="s">
        <v>127</v>
      </c>
      <c r="G199" s="65"/>
    </row>
  </sheetData>
  <hyperlinks>
    <hyperlink ref="F66" r:id="rId1"/>
    <hyperlink ref="F194" r:id="rId2"/>
    <hyperlink ref="F193" r:id="rId3"/>
  </hyperlinks>
  <pageMargins left="0.70866141732283472" right="0.70866141732283472" top="0.74803149606299213" bottom="0.74803149606299213" header="0.31496062992125984" footer="0.31496062992125984"/>
  <pageSetup paperSize="9" scale="42" orientation="landscape" r:id="rId4"/>
  <rowBreaks count="3" manualBreakCount="3">
    <brk id="50" max="7" man="1"/>
    <brk id="119" max="7" man="1"/>
    <brk id="18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0067CB741AF96D42A8DC915697C8A38B" ma:contentTypeVersion="0" ma:contentTypeDescription="" ma:contentTypeScope="" ma:versionID="a19d7bec61ccf8f5646f93f3cae8a15d">
  <xsd:schema xmlns:xsd="http://www.w3.org/2001/XMLSchema" xmlns:xs="http://www.w3.org/2001/XMLSchema" xmlns:p="http://schemas.microsoft.com/office/2006/metadata/properties" xmlns:ns2="2428D13A-D554-4E62-92C5-0C0AD8708478" targetNamespace="http://schemas.microsoft.com/office/2006/metadata/properties" ma:root="true" ma:fieldsID="259bfd5e09631e521d0b2f98d8f0b5fe" ns2:_="">
    <xsd:import namespace="2428D13A-D554-4E62-92C5-0C0AD8708478"/>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8D13A-D554-4E62-92C5-0C0AD8708478"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leCategory xmlns="2428D13A-D554-4E62-92C5-0C0AD8708478">52</FileCategory>
    <Day xmlns="2428D13A-D554-4E62-92C5-0C0AD8708478">31</Day>
    <ShowFile xmlns="2428D13A-D554-4E62-92C5-0C0AD8708478">true</ShowFile>
    <Year xmlns="2428D13A-D554-4E62-92C5-0C0AD8708478">2018</Year>
    <Description xmlns="2428D13A-D554-4E62-92C5-0C0AD8708478" xsi:nil="true"/>
    <Month xmlns="2428D13A-D554-4E62-92C5-0C0AD8708478">3</Month>
    <FileOrder xmlns="2428D13A-D554-4E62-92C5-0C0AD8708478" xsi:nil="true"/>
  </documentManagement>
</p:properties>
</file>

<file path=customXml/itemProps1.xml><?xml version="1.0" encoding="utf-8"?>
<ds:datastoreItem xmlns:ds="http://schemas.openxmlformats.org/officeDocument/2006/customXml" ds:itemID="{B860FE1E-FB14-4E08-9A37-E7A36AD9225C}"/>
</file>

<file path=customXml/itemProps2.xml><?xml version="1.0" encoding="utf-8"?>
<ds:datastoreItem xmlns:ds="http://schemas.openxmlformats.org/officeDocument/2006/customXml" ds:itemID="{04A17D63-F756-45E0-AE64-9D8F7DBF6AF5}"/>
</file>

<file path=customXml/itemProps3.xml><?xml version="1.0" encoding="utf-8"?>
<ds:datastoreItem xmlns:ds="http://schemas.openxmlformats.org/officeDocument/2006/customXml" ds:itemID="{0298FF21-EDB7-4288-9088-E9E88634FC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31.03.18</vt:lpstr>
      <vt:lpstr>'31.03.18'!WPrint_Area_W</vt:lpstr>
      <vt:lpstr>'31.03.18'!WPrint_TitlesW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הבורסה - גילוי כמותי ליום 31 במרץ 2018</dc:title>
  <dc:creator>Regina Shistik</dc:creator>
  <cp:lastModifiedBy>Eliran Bental</cp:lastModifiedBy>
  <cp:lastPrinted>2018-08-23T13:04:50Z</cp:lastPrinted>
  <dcterms:created xsi:type="dcterms:W3CDTF">2017-12-31T10:24:03Z</dcterms:created>
  <dcterms:modified xsi:type="dcterms:W3CDTF">2018-10-17T08:22:48Z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0x010100441D56BDF2124F8093054219D73210EC000067CB741AF96D42A8DC915697C8A38B</vt:lpwstr>
  </property>
</Properties>
</file>